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80" windowHeight="11385" activeTab="4"/>
  </bookViews>
  <sheets>
    <sheet name="独生子女家庭" sheetId="1" r:id="rId1"/>
    <sheet name="1孩自费家庭" sheetId="9" r:id="rId2"/>
    <sheet name="2孩自费家庭" sheetId="6" r:id="rId3"/>
    <sheet name="3孩自费家庭" sheetId="8" r:id="rId4"/>
    <sheet name="独生子女单亲家庭" sheetId="10" r:id="rId5"/>
  </sheets>
  <calcPr calcId="144525"/>
</workbook>
</file>

<file path=xl/calcChain.xml><?xml version="1.0" encoding="utf-8"?>
<calcChain xmlns="http://schemas.openxmlformats.org/spreadsheetml/2006/main">
  <c r="J51" i="10"/>
  <c r="G51"/>
  <c r="F51"/>
  <c r="E51"/>
  <c r="D51"/>
  <c r="J50"/>
  <c r="G50"/>
  <c r="F50"/>
  <c r="E50"/>
  <c r="D50"/>
  <c r="J49"/>
  <c r="G49"/>
  <c r="F49"/>
  <c r="E49"/>
  <c r="D49"/>
  <c r="J48"/>
  <c r="G48"/>
  <c r="F48"/>
  <c r="E48"/>
  <c r="D48"/>
  <c r="J47"/>
  <c r="G47"/>
  <c r="F47"/>
  <c r="E47"/>
  <c r="D47"/>
  <c r="J46"/>
  <c r="G46"/>
  <c r="F46"/>
  <c r="E46"/>
  <c r="D46"/>
  <c r="J45"/>
  <c r="G45"/>
  <c r="F45"/>
  <c r="E45"/>
  <c r="D45"/>
  <c r="J44"/>
  <c r="G44"/>
  <c r="F44"/>
  <c r="E44"/>
  <c r="D44"/>
  <c r="J43"/>
  <c r="G43"/>
  <c r="F43"/>
  <c r="E43"/>
  <c r="D43"/>
  <c r="J42"/>
  <c r="G42"/>
  <c r="F42"/>
  <c r="E42"/>
  <c r="D42"/>
  <c r="J41"/>
  <c r="G41"/>
  <c r="F41"/>
  <c r="E41"/>
  <c r="D41"/>
  <c r="J40"/>
  <c r="G40"/>
  <c r="F40"/>
  <c r="E40"/>
  <c r="D40"/>
  <c r="J39"/>
  <c r="G39"/>
  <c r="F39"/>
  <c r="E39"/>
  <c r="D39"/>
  <c r="J38"/>
  <c r="G38"/>
  <c r="F38"/>
  <c r="E38"/>
  <c r="D38"/>
  <c r="J37"/>
  <c r="G37"/>
  <c r="F37"/>
  <c r="E37"/>
  <c r="D37"/>
  <c r="J36"/>
  <c r="G36"/>
  <c r="F36"/>
  <c r="E36"/>
  <c r="D36"/>
  <c r="J35"/>
  <c r="G35"/>
  <c r="F35"/>
  <c r="E35"/>
  <c r="D35"/>
  <c r="J34"/>
  <c r="G34"/>
  <c r="F34"/>
  <c r="E34"/>
  <c r="D34"/>
  <c r="J33"/>
  <c r="G33"/>
  <c r="F33"/>
  <c r="E33"/>
  <c r="D33"/>
  <c r="J32"/>
  <c r="G32"/>
  <c r="F32"/>
  <c r="E32"/>
  <c r="D32"/>
  <c r="J31"/>
  <c r="G31"/>
  <c r="F31"/>
  <c r="E31"/>
  <c r="D31"/>
  <c r="J30"/>
  <c r="G30"/>
  <c r="F30"/>
  <c r="E30"/>
  <c r="D30"/>
  <c r="J29"/>
  <c r="G29"/>
  <c r="F29"/>
  <c r="E29"/>
  <c r="D29"/>
  <c r="J28"/>
  <c r="G28"/>
  <c r="F28"/>
  <c r="E28"/>
  <c r="D28"/>
  <c r="J27"/>
  <c r="G27"/>
  <c r="F27"/>
  <c r="E27"/>
  <c r="D27"/>
  <c r="J26"/>
  <c r="G26"/>
  <c r="F26"/>
  <c r="E26"/>
  <c r="D26"/>
  <c r="J25"/>
  <c r="G25"/>
  <c r="F25"/>
  <c r="E25"/>
  <c r="D25"/>
  <c r="J24"/>
  <c r="G24"/>
  <c r="F24"/>
  <c r="E24"/>
  <c r="D24"/>
  <c r="J23"/>
  <c r="G23"/>
  <c r="F23"/>
  <c r="E23"/>
  <c r="D23"/>
  <c r="J22"/>
  <c r="G22"/>
  <c r="F22"/>
  <c r="E22"/>
  <c r="D22"/>
  <c r="J21"/>
  <c r="G21"/>
  <c r="F21"/>
  <c r="E21"/>
  <c r="D21"/>
  <c r="J20"/>
  <c r="G20"/>
  <c r="F20"/>
  <c r="E20"/>
  <c r="D20"/>
  <c r="J19"/>
  <c r="G19"/>
  <c r="F19"/>
  <c r="E19"/>
  <c r="D19"/>
  <c r="J18"/>
  <c r="G18"/>
  <c r="F18"/>
  <c r="E18"/>
  <c r="D18"/>
  <c r="J17"/>
  <c r="G17"/>
  <c r="F17"/>
  <c r="E17"/>
  <c r="D17"/>
  <c r="J16"/>
  <c r="G16"/>
  <c r="F16"/>
  <c r="E16"/>
  <c r="D16"/>
  <c r="J15"/>
  <c r="G15"/>
  <c r="F15"/>
  <c r="E15"/>
  <c r="D15"/>
  <c r="J14"/>
  <c r="G14"/>
  <c r="F14"/>
  <c r="E14"/>
  <c r="D14"/>
  <c r="J13"/>
  <c r="G13"/>
  <c r="F13"/>
  <c r="E13"/>
  <c r="D13"/>
  <c r="J12"/>
  <c r="G12"/>
  <c r="F12"/>
  <c r="E12"/>
  <c r="D12"/>
  <c r="J11"/>
  <c r="G11"/>
  <c r="F11"/>
  <c r="E11"/>
  <c r="D11"/>
  <c r="J10"/>
  <c r="G10"/>
  <c r="F10"/>
  <c r="E10"/>
  <c r="D10"/>
  <c r="J9"/>
  <c r="G9"/>
  <c r="F9"/>
  <c r="E9"/>
  <c r="D9"/>
  <c r="J8"/>
  <c r="G8"/>
  <c r="F8"/>
  <c r="E8"/>
  <c r="D8"/>
  <c r="J7"/>
  <c r="G7"/>
  <c r="F7"/>
  <c r="E7"/>
  <c r="D7"/>
  <c r="J6"/>
  <c r="G6"/>
  <c r="F6"/>
  <c r="E6"/>
  <c r="D6"/>
  <c r="V51" i="8"/>
  <c r="S51"/>
  <c r="V50"/>
  <c r="S50"/>
  <c r="P50"/>
  <c r="O50"/>
  <c r="N50"/>
  <c r="K50"/>
  <c r="J50"/>
  <c r="I50"/>
  <c r="F50"/>
  <c r="E50"/>
  <c r="D50"/>
  <c r="V49"/>
  <c r="S49"/>
  <c r="P49"/>
  <c r="O49"/>
  <c r="N49"/>
  <c r="K49"/>
  <c r="J49"/>
  <c r="I49"/>
  <c r="F49"/>
  <c r="E49"/>
  <c r="D49"/>
  <c r="V48"/>
  <c r="S48"/>
  <c r="P48"/>
  <c r="O48"/>
  <c r="N48"/>
  <c r="K48"/>
  <c r="J48"/>
  <c r="I48"/>
  <c r="F48"/>
  <c r="E48"/>
  <c r="D48"/>
  <c r="V47"/>
  <c r="S47"/>
  <c r="P47"/>
  <c r="O47"/>
  <c r="N47"/>
  <c r="K47"/>
  <c r="J47"/>
  <c r="I47"/>
  <c r="F47"/>
  <c r="E47"/>
  <c r="D47"/>
  <c r="V46"/>
  <c r="S46"/>
  <c r="P46"/>
  <c r="O46"/>
  <c r="N46"/>
  <c r="K46"/>
  <c r="J46"/>
  <c r="I46"/>
  <c r="F46"/>
  <c r="E46"/>
  <c r="D46"/>
  <c r="V45"/>
  <c r="S45"/>
  <c r="P45"/>
  <c r="O45"/>
  <c r="N45"/>
  <c r="K45"/>
  <c r="J45"/>
  <c r="I45"/>
  <c r="F45"/>
  <c r="E45"/>
  <c r="D45"/>
  <c r="V44"/>
  <c r="S44"/>
  <c r="P44"/>
  <c r="O44"/>
  <c r="N44"/>
  <c r="K44"/>
  <c r="J44"/>
  <c r="I44"/>
  <c r="F44"/>
  <c r="E44"/>
  <c r="D44"/>
  <c r="V43"/>
  <c r="S43"/>
  <c r="P43"/>
  <c r="O43"/>
  <c r="N43"/>
  <c r="K43"/>
  <c r="J43"/>
  <c r="I43"/>
  <c r="F43"/>
  <c r="E43"/>
  <c r="D43"/>
  <c r="V42"/>
  <c r="S42"/>
  <c r="P42"/>
  <c r="O42"/>
  <c r="N42"/>
  <c r="K42"/>
  <c r="J42"/>
  <c r="I42"/>
  <c r="F42"/>
  <c r="E42"/>
  <c r="D42"/>
  <c r="V41"/>
  <c r="S41"/>
  <c r="P41"/>
  <c r="O41"/>
  <c r="N41"/>
  <c r="K41"/>
  <c r="J41"/>
  <c r="I41"/>
  <c r="F41"/>
  <c r="E41"/>
  <c r="D41"/>
  <c r="V40"/>
  <c r="S40"/>
  <c r="P40"/>
  <c r="O40"/>
  <c r="N40"/>
  <c r="K40"/>
  <c r="J40"/>
  <c r="I40"/>
  <c r="F40"/>
  <c r="E40"/>
  <c r="D40"/>
  <c r="V39"/>
  <c r="S39"/>
  <c r="P39"/>
  <c r="O39"/>
  <c r="N39"/>
  <c r="K39"/>
  <c r="J39"/>
  <c r="I39"/>
  <c r="F39"/>
  <c r="E39"/>
  <c r="D39"/>
  <c r="V38"/>
  <c r="S38"/>
  <c r="P38"/>
  <c r="O38"/>
  <c r="N38"/>
  <c r="K38"/>
  <c r="J38"/>
  <c r="I38"/>
  <c r="F38"/>
  <c r="E38"/>
  <c r="D38"/>
  <c r="V37"/>
  <c r="S37"/>
  <c r="P37"/>
  <c r="O37"/>
  <c r="N37"/>
  <c r="K37"/>
  <c r="J37"/>
  <c r="I37"/>
  <c r="F37"/>
  <c r="E37"/>
  <c r="D37"/>
  <c r="V36"/>
  <c r="S36"/>
  <c r="P36"/>
  <c r="O36"/>
  <c r="N36"/>
  <c r="K36"/>
  <c r="J36"/>
  <c r="I36"/>
  <c r="F36"/>
  <c r="E36"/>
  <c r="D36"/>
  <c r="V35"/>
  <c r="S35"/>
  <c r="P35"/>
  <c r="O35"/>
  <c r="N35"/>
  <c r="K35"/>
  <c r="J35"/>
  <c r="I35"/>
  <c r="F35"/>
  <c r="E35"/>
  <c r="D35"/>
  <c r="V34"/>
  <c r="S34"/>
  <c r="P34"/>
  <c r="O34"/>
  <c r="N34"/>
  <c r="K34"/>
  <c r="J34"/>
  <c r="I34"/>
  <c r="F34"/>
  <c r="E34"/>
  <c r="D34"/>
  <c r="V33"/>
  <c r="S33"/>
  <c r="P33"/>
  <c r="O33"/>
  <c r="N33"/>
  <c r="K33"/>
  <c r="J33"/>
  <c r="I33"/>
  <c r="F33"/>
  <c r="E33"/>
  <c r="D33"/>
  <c r="V32"/>
  <c r="S32"/>
  <c r="P32"/>
  <c r="O32"/>
  <c r="N32"/>
  <c r="K32"/>
  <c r="J32"/>
  <c r="I32"/>
  <c r="F32"/>
  <c r="E32"/>
  <c r="D32"/>
  <c r="V31"/>
  <c r="S31"/>
  <c r="P31"/>
  <c r="O31"/>
  <c r="N31"/>
  <c r="K31"/>
  <c r="J31"/>
  <c r="I31"/>
  <c r="F31"/>
  <c r="E31"/>
  <c r="D31"/>
  <c r="V30"/>
  <c r="S30"/>
  <c r="P30"/>
  <c r="O30"/>
  <c r="N30"/>
  <c r="K30"/>
  <c r="J30"/>
  <c r="I30"/>
  <c r="F30"/>
  <c r="E30"/>
  <c r="D30"/>
  <c r="V29"/>
  <c r="S29"/>
  <c r="P29"/>
  <c r="O29"/>
  <c r="N29"/>
  <c r="K29"/>
  <c r="J29"/>
  <c r="I29"/>
  <c r="F29"/>
  <c r="E29"/>
  <c r="D29"/>
  <c r="V28"/>
  <c r="S28"/>
  <c r="P28"/>
  <c r="O28"/>
  <c r="N28"/>
  <c r="K28"/>
  <c r="J28"/>
  <c r="I28"/>
  <c r="F28"/>
  <c r="E28"/>
  <c r="D28"/>
  <c r="V27"/>
  <c r="S27"/>
  <c r="P27"/>
  <c r="O27"/>
  <c r="N27"/>
  <c r="K27"/>
  <c r="J27"/>
  <c r="I27"/>
  <c r="F27"/>
  <c r="E27"/>
  <c r="D27"/>
  <c r="V26"/>
  <c r="S26"/>
  <c r="P26"/>
  <c r="O26"/>
  <c r="N26"/>
  <c r="K26"/>
  <c r="J26"/>
  <c r="I26"/>
  <c r="F26"/>
  <c r="E26"/>
  <c r="D26"/>
  <c r="V25"/>
  <c r="S25"/>
  <c r="P25"/>
  <c r="O25"/>
  <c r="N25"/>
  <c r="K25"/>
  <c r="J25"/>
  <c r="I25"/>
  <c r="F25"/>
  <c r="E25"/>
  <c r="D25"/>
  <c r="V24"/>
  <c r="S24"/>
  <c r="P24"/>
  <c r="O24"/>
  <c r="N24"/>
  <c r="K24"/>
  <c r="J24"/>
  <c r="I24"/>
  <c r="F24"/>
  <c r="E24"/>
  <c r="D24"/>
  <c r="V23"/>
  <c r="S23"/>
  <c r="P23"/>
  <c r="O23"/>
  <c r="N23"/>
  <c r="K23"/>
  <c r="J23"/>
  <c r="I23"/>
  <c r="F23"/>
  <c r="E23"/>
  <c r="D23"/>
  <c r="V22"/>
  <c r="S22"/>
  <c r="P22"/>
  <c r="O22"/>
  <c r="N22"/>
  <c r="K22"/>
  <c r="J22"/>
  <c r="I22"/>
  <c r="F22"/>
  <c r="E22"/>
  <c r="D22"/>
  <c r="V21"/>
  <c r="S21"/>
  <c r="P21"/>
  <c r="O21"/>
  <c r="N21"/>
  <c r="K21"/>
  <c r="J21"/>
  <c r="I21"/>
  <c r="F21"/>
  <c r="E21"/>
  <c r="D21"/>
  <c r="V20"/>
  <c r="S20"/>
  <c r="P20"/>
  <c r="O20"/>
  <c r="N20"/>
  <c r="K20"/>
  <c r="J20"/>
  <c r="I20"/>
  <c r="F20"/>
  <c r="E20"/>
  <c r="D20"/>
  <c r="V19"/>
  <c r="S19"/>
  <c r="P19"/>
  <c r="O19"/>
  <c r="N19"/>
  <c r="K19"/>
  <c r="J19"/>
  <c r="I19"/>
  <c r="F19"/>
  <c r="E19"/>
  <c r="D19"/>
  <c r="V18"/>
  <c r="S18"/>
  <c r="P18"/>
  <c r="O18"/>
  <c r="N18"/>
  <c r="K18"/>
  <c r="J18"/>
  <c r="I18"/>
  <c r="F18"/>
  <c r="E18"/>
  <c r="D18"/>
  <c r="V17"/>
  <c r="S17"/>
  <c r="P17"/>
  <c r="O17"/>
  <c r="N17"/>
  <c r="K17"/>
  <c r="J17"/>
  <c r="I17"/>
  <c r="F17"/>
  <c r="E17"/>
  <c r="D17"/>
  <c r="V16"/>
  <c r="S16"/>
  <c r="P16"/>
  <c r="O16"/>
  <c r="N16"/>
  <c r="K16"/>
  <c r="J16"/>
  <c r="I16"/>
  <c r="F16"/>
  <c r="E16"/>
  <c r="D16"/>
  <c r="V15"/>
  <c r="S15"/>
  <c r="P15"/>
  <c r="O15"/>
  <c r="N15"/>
  <c r="K15"/>
  <c r="J15"/>
  <c r="I15"/>
  <c r="F15"/>
  <c r="E15"/>
  <c r="D15"/>
  <c r="V14"/>
  <c r="S14"/>
  <c r="P14"/>
  <c r="O14"/>
  <c r="N14"/>
  <c r="K14"/>
  <c r="J14"/>
  <c r="I14"/>
  <c r="F14"/>
  <c r="E14"/>
  <c r="D14"/>
  <c r="V13"/>
  <c r="S13"/>
  <c r="P13"/>
  <c r="O13"/>
  <c r="N13"/>
  <c r="K13"/>
  <c r="J13"/>
  <c r="I13"/>
  <c r="F13"/>
  <c r="E13"/>
  <c r="D13"/>
  <c r="V12"/>
  <c r="S12"/>
  <c r="P12"/>
  <c r="O12"/>
  <c r="N12"/>
  <c r="K12"/>
  <c r="J12"/>
  <c r="I12"/>
  <c r="F12"/>
  <c r="E12"/>
  <c r="D12"/>
  <c r="V11"/>
  <c r="S11"/>
  <c r="P11"/>
  <c r="O11"/>
  <c r="N11"/>
  <c r="K11"/>
  <c r="J11"/>
  <c r="I11"/>
  <c r="F11"/>
  <c r="E11"/>
  <c r="D11"/>
  <c r="V10"/>
  <c r="S10"/>
  <c r="P10"/>
  <c r="O10"/>
  <c r="N10"/>
  <c r="K10"/>
  <c r="J10"/>
  <c r="I10"/>
  <c r="F10"/>
  <c r="E10"/>
  <c r="D10"/>
  <c r="V9"/>
  <c r="S9"/>
  <c r="P9"/>
  <c r="O9"/>
  <c r="N9"/>
  <c r="K9"/>
  <c r="J9"/>
  <c r="I9"/>
  <c r="F9"/>
  <c r="E9"/>
  <c r="D9"/>
  <c r="V8"/>
  <c r="S8"/>
  <c r="P8"/>
  <c r="O8"/>
  <c r="N8"/>
  <c r="K8"/>
  <c r="J8"/>
  <c r="I8"/>
  <c r="F8"/>
  <c r="E8"/>
  <c r="D8"/>
  <c r="V7"/>
  <c r="S7"/>
  <c r="P7"/>
  <c r="O7"/>
  <c r="N7"/>
  <c r="K7"/>
  <c r="J7"/>
  <c r="I7"/>
  <c r="F7"/>
  <c r="E7"/>
  <c r="D7"/>
  <c r="V6"/>
  <c r="S6"/>
  <c r="P6"/>
  <c r="O6"/>
  <c r="N6"/>
  <c r="K6"/>
  <c r="J6"/>
  <c r="I6"/>
  <c r="F6"/>
  <c r="E6"/>
  <c r="D6"/>
  <c r="Q51" i="6"/>
  <c r="N51"/>
  <c r="K51"/>
  <c r="J51"/>
  <c r="I51"/>
  <c r="F51"/>
  <c r="E51"/>
  <c r="D51"/>
  <c r="Q50"/>
  <c r="N50"/>
  <c r="K50"/>
  <c r="J50"/>
  <c r="I50"/>
  <c r="F50"/>
  <c r="E50"/>
  <c r="D50"/>
  <c r="Q49"/>
  <c r="N49"/>
  <c r="K49"/>
  <c r="J49"/>
  <c r="I49"/>
  <c r="F49"/>
  <c r="E49"/>
  <c r="D49"/>
  <c r="Q48"/>
  <c r="N48"/>
  <c r="K48"/>
  <c r="J48"/>
  <c r="I48"/>
  <c r="F48"/>
  <c r="E48"/>
  <c r="D48"/>
  <c r="Q47"/>
  <c r="N47"/>
  <c r="K47"/>
  <c r="J47"/>
  <c r="I47"/>
  <c r="F47"/>
  <c r="E47"/>
  <c r="D47"/>
  <c r="Q46"/>
  <c r="N46"/>
  <c r="K46"/>
  <c r="J46"/>
  <c r="I46"/>
  <c r="F46"/>
  <c r="E46"/>
  <c r="D46"/>
  <c r="Q45"/>
  <c r="N45"/>
  <c r="K45"/>
  <c r="J45"/>
  <c r="I45"/>
  <c r="F45"/>
  <c r="E45"/>
  <c r="D45"/>
  <c r="Q44"/>
  <c r="N44"/>
  <c r="K44"/>
  <c r="J44"/>
  <c r="I44"/>
  <c r="F44"/>
  <c r="E44"/>
  <c r="D44"/>
  <c r="Q43"/>
  <c r="N43"/>
  <c r="K43"/>
  <c r="J43"/>
  <c r="I43"/>
  <c r="F43"/>
  <c r="E43"/>
  <c r="D43"/>
  <c r="Q42"/>
  <c r="N42"/>
  <c r="K42"/>
  <c r="J42"/>
  <c r="I42"/>
  <c r="F42"/>
  <c r="E42"/>
  <c r="D42"/>
  <c r="Q41"/>
  <c r="N41"/>
  <c r="K41"/>
  <c r="J41"/>
  <c r="I41"/>
  <c r="F41"/>
  <c r="E41"/>
  <c r="D41"/>
  <c r="Q40"/>
  <c r="N40"/>
  <c r="K40"/>
  <c r="J40"/>
  <c r="I40"/>
  <c r="F40"/>
  <c r="E40"/>
  <c r="D40"/>
  <c r="Q39"/>
  <c r="N39"/>
  <c r="K39"/>
  <c r="J39"/>
  <c r="I39"/>
  <c r="F39"/>
  <c r="E39"/>
  <c r="D39"/>
  <c r="Q38"/>
  <c r="N38"/>
  <c r="K38"/>
  <c r="J38"/>
  <c r="I38"/>
  <c r="F38"/>
  <c r="E38"/>
  <c r="D38"/>
  <c r="Q37"/>
  <c r="N37"/>
  <c r="K37"/>
  <c r="J37"/>
  <c r="I37"/>
  <c r="F37"/>
  <c r="E37"/>
  <c r="D37"/>
  <c r="Q36"/>
  <c r="N36"/>
  <c r="K36"/>
  <c r="J36"/>
  <c r="I36"/>
  <c r="F36"/>
  <c r="E36"/>
  <c r="D36"/>
  <c r="Q35"/>
  <c r="N35"/>
  <c r="K35"/>
  <c r="J35"/>
  <c r="I35"/>
  <c r="F35"/>
  <c r="E35"/>
  <c r="D35"/>
  <c r="Q34"/>
  <c r="N34"/>
  <c r="K34"/>
  <c r="J34"/>
  <c r="I34"/>
  <c r="F34"/>
  <c r="E34"/>
  <c r="D34"/>
  <c r="Q33"/>
  <c r="N33"/>
  <c r="K33"/>
  <c r="J33"/>
  <c r="I33"/>
  <c r="F33"/>
  <c r="E33"/>
  <c r="D33"/>
  <c r="Q32"/>
  <c r="N32"/>
  <c r="K32"/>
  <c r="J32"/>
  <c r="I32"/>
  <c r="F32"/>
  <c r="E32"/>
  <c r="D32"/>
  <c r="Q31"/>
  <c r="N31"/>
  <c r="K31"/>
  <c r="J31"/>
  <c r="I31"/>
  <c r="F31"/>
  <c r="E31"/>
  <c r="D31"/>
  <c r="Q30"/>
  <c r="N30"/>
  <c r="K30"/>
  <c r="J30"/>
  <c r="I30"/>
  <c r="F30"/>
  <c r="E30"/>
  <c r="D30"/>
  <c r="Q29"/>
  <c r="N29"/>
  <c r="K29"/>
  <c r="J29"/>
  <c r="I29"/>
  <c r="F29"/>
  <c r="E29"/>
  <c r="D29"/>
  <c r="Q28"/>
  <c r="N28"/>
  <c r="K28"/>
  <c r="J28"/>
  <c r="I28"/>
  <c r="F28"/>
  <c r="E28"/>
  <c r="D28"/>
  <c r="Q27"/>
  <c r="N27"/>
  <c r="K27"/>
  <c r="J27"/>
  <c r="I27"/>
  <c r="F27"/>
  <c r="E27"/>
  <c r="D27"/>
  <c r="Q26"/>
  <c r="N26"/>
  <c r="K26"/>
  <c r="J26"/>
  <c r="I26"/>
  <c r="F26"/>
  <c r="E26"/>
  <c r="D26"/>
  <c r="Q25"/>
  <c r="N25"/>
  <c r="K25"/>
  <c r="J25"/>
  <c r="I25"/>
  <c r="F25"/>
  <c r="E25"/>
  <c r="D25"/>
  <c r="Q24"/>
  <c r="N24"/>
  <c r="K24"/>
  <c r="J24"/>
  <c r="I24"/>
  <c r="F24"/>
  <c r="E24"/>
  <c r="D24"/>
  <c r="Q23"/>
  <c r="N23"/>
  <c r="K23"/>
  <c r="J23"/>
  <c r="I23"/>
  <c r="F23"/>
  <c r="E23"/>
  <c r="D23"/>
  <c r="Q22"/>
  <c r="N22"/>
  <c r="K22"/>
  <c r="J22"/>
  <c r="I22"/>
  <c r="F22"/>
  <c r="E22"/>
  <c r="D22"/>
  <c r="Q21"/>
  <c r="N21"/>
  <c r="K21"/>
  <c r="J21"/>
  <c r="I21"/>
  <c r="F21"/>
  <c r="E21"/>
  <c r="D21"/>
  <c r="Q20"/>
  <c r="N20"/>
  <c r="K20"/>
  <c r="J20"/>
  <c r="I20"/>
  <c r="F20"/>
  <c r="E20"/>
  <c r="D20"/>
  <c r="Q19"/>
  <c r="N19"/>
  <c r="K19"/>
  <c r="J19"/>
  <c r="I19"/>
  <c r="F19"/>
  <c r="E19"/>
  <c r="D19"/>
  <c r="Q18"/>
  <c r="N18"/>
  <c r="K18"/>
  <c r="J18"/>
  <c r="I18"/>
  <c r="F18"/>
  <c r="E18"/>
  <c r="D18"/>
  <c r="Q17"/>
  <c r="N17"/>
  <c r="K17"/>
  <c r="J17"/>
  <c r="I17"/>
  <c r="F17"/>
  <c r="E17"/>
  <c r="D17"/>
  <c r="Q16"/>
  <c r="N16"/>
  <c r="K16"/>
  <c r="J16"/>
  <c r="I16"/>
  <c r="F16"/>
  <c r="E16"/>
  <c r="D16"/>
  <c r="Q15"/>
  <c r="N15"/>
  <c r="K15"/>
  <c r="J15"/>
  <c r="I15"/>
  <c r="F15"/>
  <c r="E15"/>
  <c r="D15"/>
  <c r="Q14"/>
  <c r="N14"/>
  <c r="K14"/>
  <c r="J14"/>
  <c r="I14"/>
  <c r="F14"/>
  <c r="E14"/>
  <c r="D14"/>
  <c r="Q13"/>
  <c r="N13"/>
  <c r="K13"/>
  <c r="J13"/>
  <c r="I13"/>
  <c r="F13"/>
  <c r="E13"/>
  <c r="D13"/>
  <c r="Q12"/>
  <c r="N12"/>
  <c r="K12"/>
  <c r="J12"/>
  <c r="I12"/>
  <c r="F12"/>
  <c r="E12"/>
  <c r="D12"/>
  <c r="Q11"/>
  <c r="N11"/>
  <c r="K11"/>
  <c r="J11"/>
  <c r="I11"/>
  <c r="F11"/>
  <c r="E11"/>
  <c r="D11"/>
  <c r="Q10"/>
  <c r="N10"/>
  <c r="K10"/>
  <c r="J10"/>
  <c r="I10"/>
  <c r="F10"/>
  <c r="E10"/>
  <c r="D10"/>
  <c r="Q9"/>
  <c r="N9"/>
  <c r="K9"/>
  <c r="J9"/>
  <c r="I9"/>
  <c r="F9"/>
  <c r="E9"/>
  <c r="D9"/>
  <c r="Q8"/>
  <c r="N8"/>
  <c r="K8"/>
  <c r="J8"/>
  <c r="I8"/>
  <c r="F8"/>
  <c r="E8"/>
  <c r="D8"/>
  <c r="Q7"/>
  <c r="N7"/>
  <c r="K7"/>
  <c r="J7"/>
  <c r="I7"/>
  <c r="F7"/>
  <c r="E7"/>
  <c r="D7"/>
  <c r="Q6"/>
  <c r="N6"/>
  <c r="K6"/>
  <c r="J6"/>
  <c r="I6"/>
  <c r="F6"/>
  <c r="E6"/>
  <c r="D6"/>
  <c r="M51" i="9"/>
  <c r="J51"/>
  <c r="G51"/>
  <c r="F51"/>
  <c r="E51"/>
  <c r="D51"/>
  <c r="M50"/>
  <c r="J50"/>
  <c r="G50"/>
  <c r="F50"/>
  <c r="E50"/>
  <c r="D50"/>
  <c r="M49"/>
  <c r="J49"/>
  <c r="G49"/>
  <c r="F49"/>
  <c r="E49"/>
  <c r="D49"/>
  <c r="M48"/>
  <c r="J48"/>
  <c r="G48"/>
  <c r="F48"/>
  <c r="E48"/>
  <c r="D48"/>
  <c r="M47"/>
  <c r="J47"/>
  <c r="G47"/>
  <c r="F47"/>
  <c r="E47"/>
  <c r="D47"/>
  <c r="M46"/>
  <c r="J46"/>
  <c r="G46"/>
  <c r="F46"/>
  <c r="E46"/>
  <c r="D46"/>
  <c r="M45"/>
  <c r="J45"/>
  <c r="G45"/>
  <c r="F45"/>
  <c r="E45"/>
  <c r="D45"/>
  <c r="M44"/>
  <c r="J44"/>
  <c r="G44"/>
  <c r="F44"/>
  <c r="E44"/>
  <c r="D44"/>
  <c r="M43"/>
  <c r="J43"/>
  <c r="G43"/>
  <c r="F43"/>
  <c r="E43"/>
  <c r="D43"/>
  <c r="M42"/>
  <c r="J42"/>
  <c r="G42"/>
  <c r="F42"/>
  <c r="E42"/>
  <c r="D42"/>
  <c r="M41"/>
  <c r="J41"/>
  <c r="G41"/>
  <c r="F41"/>
  <c r="E41"/>
  <c r="D41"/>
  <c r="M40"/>
  <c r="J40"/>
  <c r="G40"/>
  <c r="F40"/>
  <c r="E40"/>
  <c r="D40"/>
  <c r="M39"/>
  <c r="J39"/>
  <c r="G39"/>
  <c r="F39"/>
  <c r="E39"/>
  <c r="D39"/>
  <c r="M38"/>
  <c r="J38"/>
  <c r="G38"/>
  <c r="F38"/>
  <c r="E38"/>
  <c r="D38"/>
  <c r="M37"/>
  <c r="J37"/>
  <c r="G37"/>
  <c r="F37"/>
  <c r="E37"/>
  <c r="D37"/>
  <c r="M36"/>
  <c r="J36"/>
  <c r="G36"/>
  <c r="F36"/>
  <c r="E36"/>
  <c r="D36"/>
  <c r="M35"/>
  <c r="J35"/>
  <c r="G35"/>
  <c r="F35"/>
  <c r="E35"/>
  <c r="D35"/>
  <c r="M34"/>
  <c r="J34"/>
  <c r="G34"/>
  <c r="F34"/>
  <c r="E34"/>
  <c r="D34"/>
  <c r="M33"/>
  <c r="J33"/>
  <c r="G33"/>
  <c r="F33"/>
  <c r="E33"/>
  <c r="D33"/>
  <c r="M32"/>
  <c r="J32"/>
  <c r="G32"/>
  <c r="F32"/>
  <c r="E32"/>
  <c r="D32"/>
  <c r="M31"/>
  <c r="J31"/>
  <c r="G31"/>
  <c r="F31"/>
  <c r="E31"/>
  <c r="D31"/>
  <c r="M30"/>
  <c r="J30"/>
  <c r="G30"/>
  <c r="F30"/>
  <c r="E30"/>
  <c r="D30"/>
  <c r="M29"/>
  <c r="J29"/>
  <c r="G29"/>
  <c r="F29"/>
  <c r="E29"/>
  <c r="D29"/>
  <c r="M28"/>
  <c r="J28"/>
  <c r="G28"/>
  <c r="F28"/>
  <c r="E28"/>
  <c r="D28"/>
  <c r="M27"/>
  <c r="J27"/>
  <c r="G27"/>
  <c r="F27"/>
  <c r="E27"/>
  <c r="D27"/>
  <c r="M26"/>
  <c r="J26"/>
  <c r="G26"/>
  <c r="F26"/>
  <c r="E26"/>
  <c r="D26"/>
  <c r="M25"/>
  <c r="J25"/>
  <c r="G25"/>
  <c r="F25"/>
  <c r="E25"/>
  <c r="D25"/>
  <c r="M24"/>
  <c r="J24"/>
  <c r="G24"/>
  <c r="F24"/>
  <c r="E24"/>
  <c r="D24"/>
  <c r="M23"/>
  <c r="J23"/>
  <c r="G23"/>
  <c r="F23"/>
  <c r="E23"/>
  <c r="D23"/>
  <c r="M22"/>
  <c r="J22"/>
  <c r="G22"/>
  <c r="F22"/>
  <c r="E22"/>
  <c r="D22"/>
  <c r="M21"/>
  <c r="J21"/>
  <c r="G21"/>
  <c r="F21"/>
  <c r="E21"/>
  <c r="D21"/>
  <c r="M20"/>
  <c r="J20"/>
  <c r="G20"/>
  <c r="F20"/>
  <c r="E20"/>
  <c r="D20"/>
  <c r="M19"/>
  <c r="J19"/>
  <c r="G19"/>
  <c r="F19"/>
  <c r="E19"/>
  <c r="D19"/>
  <c r="M18"/>
  <c r="J18"/>
  <c r="G18"/>
  <c r="F18"/>
  <c r="E18"/>
  <c r="D18"/>
  <c r="M17"/>
  <c r="J17"/>
  <c r="G17"/>
  <c r="F17"/>
  <c r="E17"/>
  <c r="D17"/>
  <c r="M16"/>
  <c r="J16"/>
  <c r="G16"/>
  <c r="F16"/>
  <c r="E16"/>
  <c r="D16"/>
  <c r="M15"/>
  <c r="J15"/>
  <c r="G15"/>
  <c r="F15"/>
  <c r="E15"/>
  <c r="D15"/>
  <c r="M14"/>
  <c r="J14"/>
  <c r="G14"/>
  <c r="F14"/>
  <c r="E14"/>
  <c r="D14"/>
  <c r="M13"/>
  <c r="J13"/>
  <c r="G13"/>
  <c r="F13"/>
  <c r="E13"/>
  <c r="D13"/>
  <c r="M12"/>
  <c r="J12"/>
  <c r="G12"/>
  <c r="F12"/>
  <c r="E12"/>
  <c r="D12"/>
  <c r="M11"/>
  <c r="J11"/>
  <c r="G11"/>
  <c r="F11"/>
  <c r="E11"/>
  <c r="D11"/>
  <c r="M10"/>
  <c r="J10"/>
  <c r="G10"/>
  <c r="F10"/>
  <c r="E10"/>
  <c r="D10"/>
  <c r="M9"/>
  <c r="J9"/>
  <c r="G9"/>
  <c r="F9"/>
  <c r="E9"/>
  <c r="D9"/>
  <c r="M8"/>
  <c r="J8"/>
  <c r="G8"/>
  <c r="F8"/>
  <c r="E8"/>
  <c r="D8"/>
  <c r="M7"/>
  <c r="J7"/>
  <c r="G7"/>
  <c r="F7"/>
  <c r="E7"/>
  <c r="D7"/>
  <c r="M6"/>
  <c r="J6"/>
  <c r="G6"/>
  <c r="F6"/>
  <c r="E6"/>
  <c r="D6"/>
  <c r="M51" i="1"/>
  <c r="J51"/>
  <c r="G51"/>
  <c r="F51"/>
  <c r="E51"/>
  <c r="D51"/>
  <c r="M50"/>
  <c r="J50"/>
  <c r="G50"/>
  <c r="F50"/>
  <c r="E50"/>
  <c r="D50"/>
  <c r="M49"/>
  <c r="J49"/>
  <c r="G49"/>
  <c r="F49"/>
  <c r="E49"/>
  <c r="D49"/>
  <c r="M48"/>
  <c r="J48"/>
  <c r="G48"/>
  <c r="F48"/>
  <c r="E48"/>
  <c r="D48"/>
  <c r="M47"/>
  <c r="J47"/>
  <c r="G47"/>
  <c r="F47"/>
  <c r="E47"/>
  <c r="D47"/>
  <c r="M46"/>
  <c r="J46"/>
  <c r="G46"/>
  <c r="F46"/>
  <c r="E46"/>
  <c r="D46"/>
  <c r="M45"/>
  <c r="J45"/>
  <c r="G45"/>
  <c r="F45"/>
  <c r="E45"/>
  <c r="D45"/>
  <c r="M44"/>
  <c r="J44"/>
  <c r="G44"/>
  <c r="F44"/>
  <c r="E44"/>
  <c r="D44"/>
  <c r="M43"/>
  <c r="J43"/>
  <c r="G43"/>
  <c r="F43"/>
  <c r="E43"/>
  <c r="D43"/>
  <c r="M42"/>
  <c r="J42"/>
  <c r="G42"/>
  <c r="F42"/>
  <c r="E42"/>
  <c r="D42"/>
  <c r="M41"/>
  <c r="J41"/>
  <c r="G41"/>
  <c r="F41"/>
  <c r="E41"/>
  <c r="D41"/>
  <c r="M40"/>
  <c r="J40"/>
  <c r="G40"/>
  <c r="F40"/>
  <c r="E40"/>
  <c r="D40"/>
  <c r="M39"/>
  <c r="J39"/>
  <c r="G39"/>
  <c r="F39"/>
  <c r="E39"/>
  <c r="D39"/>
  <c r="M38"/>
  <c r="J38"/>
  <c r="G38"/>
  <c r="F38"/>
  <c r="E38"/>
  <c r="D38"/>
  <c r="M37"/>
  <c r="J37"/>
  <c r="G37"/>
  <c r="F37"/>
  <c r="E37"/>
  <c r="D37"/>
  <c r="M36"/>
  <c r="J36"/>
  <c r="G36"/>
  <c r="F36"/>
  <c r="E36"/>
  <c r="D36"/>
  <c r="M35"/>
  <c r="J35"/>
  <c r="G35"/>
  <c r="F35"/>
  <c r="E35"/>
  <c r="D35"/>
  <c r="M34"/>
  <c r="J34"/>
  <c r="G34"/>
  <c r="F34"/>
  <c r="E34"/>
  <c r="D34"/>
  <c r="M33"/>
  <c r="J33"/>
  <c r="G33"/>
  <c r="F33"/>
  <c r="E33"/>
  <c r="D33"/>
  <c r="M32"/>
  <c r="J32"/>
  <c r="G32"/>
  <c r="F32"/>
  <c r="E32"/>
  <c r="D32"/>
  <c r="M31"/>
  <c r="J31"/>
  <c r="G31"/>
  <c r="F31"/>
  <c r="E31"/>
  <c r="D31"/>
  <c r="M30"/>
  <c r="J30"/>
  <c r="G30"/>
  <c r="F30"/>
  <c r="E30"/>
  <c r="D30"/>
  <c r="M29"/>
  <c r="J29"/>
  <c r="G29"/>
  <c r="F29"/>
  <c r="E29"/>
  <c r="D29"/>
  <c r="M28"/>
  <c r="J28"/>
  <c r="G28"/>
  <c r="F28"/>
  <c r="E28"/>
  <c r="D28"/>
  <c r="M27"/>
  <c r="J27"/>
  <c r="G27"/>
  <c r="F27"/>
  <c r="E27"/>
  <c r="D27"/>
  <c r="M26"/>
  <c r="J26"/>
  <c r="G26"/>
  <c r="F26"/>
  <c r="E26"/>
  <c r="D26"/>
  <c r="M25"/>
  <c r="J25"/>
  <c r="G25"/>
  <c r="F25"/>
  <c r="E25"/>
  <c r="D25"/>
  <c r="M24"/>
  <c r="J24"/>
  <c r="G24"/>
  <c r="F24"/>
  <c r="E24"/>
  <c r="D24"/>
  <c r="M23"/>
  <c r="J23"/>
  <c r="G23"/>
  <c r="F23"/>
  <c r="E23"/>
  <c r="D23"/>
  <c r="M22"/>
  <c r="J22"/>
  <c r="G22"/>
  <c r="F22"/>
  <c r="E22"/>
  <c r="D22"/>
  <c r="M21"/>
  <c r="J21"/>
  <c r="G21"/>
  <c r="F21"/>
  <c r="E21"/>
  <c r="D21"/>
  <c r="M20"/>
  <c r="J20"/>
  <c r="G20"/>
  <c r="F20"/>
  <c r="E20"/>
  <c r="D20"/>
  <c r="M19"/>
  <c r="J19"/>
  <c r="G19"/>
  <c r="F19"/>
  <c r="E19"/>
  <c r="D19"/>
  <c r="M18"/>
  <c r="J18"/>
  <c r="G18"/>
  <c r="F18"/>
  <c r="E18"/>
  <c r="D18"/>
  <c r="M17"/>
  <c r="J17"/>
  <c r="G17"/>
  <c r="F17"/>
  <c r="E17"/>
  <c r="D17"/>
  <c r="M16"/>
  <c r="J16"/>
  <c r="G16"/>
  <c r="F16"/>
  <c r="E16"/>
  <c r="D16"/>
  <c r="M15"/>
  <c r="J15"/>
  <c r="G15"/>
  <c r="F15"/>
  <c r="E15"/>
  <c r="D15"/>
  <c r="M14"/>
  <c r="J14"/>
  <c r="G14"/>
  <c r="F14"/>
  <c r="E14"/>
  <c r="D14"/>
  <c r="M13"/>
  <c r="J13"/>
  <c r="G13"/>
  <c r="F13"/>
  <c r="E13"/>
  <c r="D13"/>
  <c r="M12"/>
  <c r="J12"/>
  <c r="G12"/>
  <c r="F12"/>
  <c r="E12"/>
  <c r="D12"/>
  <c r="M11"/>
  <c r="J11"/>
  <c r="G11"/>
  <c r="F11"/>
  <c r="E11"/>
  <c r="D11"/>
  <c r="M10"/>
  <c r="J10"/>
  <c r="G10"/>
  <c r="F10"/>
  <c r="E10"/>
  <c r="D10"/>
  <c r="M9"/>
  <c r="J9"/>
  <c r="G9"/>
  <c r="F9"/>
  <c r="E9"/>
  <c r="D9"/>
  <c r="M8"/>
  <c r="J8"/>
  <c r="G8"/>
  <c r="F8"/>
  <c r="E8"/>
  <c r="D8"/>
  <c r="M7"/>
  <c r="J7"/>
  <c r="G7"/>
  <c r="F7"/>
  <c r="E7"/>
  <c r="D7"/>
  <c r="M6"/>
  <c r="J6"/>
  <c r="G6"/>
  <c r="F6"/>
  <c r="E6"/>
  <c r="D6"/>
</calcChain>
</file>

<file path=xl/sharedStrings.xml><?xml version="1.0" encoding="utf-8"?>
<sst xmlns="http://schemas.openxmlformats.org/spreadsheetml/2006/main" count="112" uniqueCount="19">
  <si>
    <t>XXX（区县、开发区）2022年度计生家庭综合保险参保登记表</t>
  </si>
  <si>
    <r>
      <rPr>
        <b/>
        <sz val="10"/>
        <color rgb="FFFF0000"/>
        <rFont val="宋体"/>
        <family val="3"/>
        <charset val="134"/>
      </rPr>
      <t>填表须知</t>
    </r>
    <r>
      <rPr>
        <b/>
        <sz val="10"/>
        <rFont val="宋体"/>
        <family val="3"/>
        <charset val="134"/>
      </rPr>
      <t>：1.填表人员只需填写姓名、身份证号及手机号，表格蓝色区域会自动代出。
2.如若蓝色区域未显示或者提示错误，请修正后重新输入。
3.符合参保条件子女在 2016 年 1 月 1 日前出生的， 领取《独生子女父母光荣证》 的家庭和符合当时计生政策的农村双女户家庭。 符合全面二孩、 三孩政策的家庭。</t>
    </r>
  </si>
  <si>
    <t>序号</t>
  </si>
  <si>
    <t>独生子女</t>
  </si>
  <si>
    <t>父亲</t>
  </si>
  <si>
    <t>母亲</t>
  </si>
  <si>
    <t>家庭联系手机</t>
  </si>
  <si>
    <t>所属街办</t>
  </si>
  <si>
    <t>姓名</t>
  </si>
  <si>
    <t>身份证号</t>
  </si>
  <si>
    <t>性别</t>
  </si>
  <si>
    <t>出生日期</t>
  </si>
  <si>
    <t>年龄</t>
  </si>
  <si>
    <t>是否符合参保条件</t>
  </si>
  <si>
    <t>一孩</t>
  </si>
  <si>
    <r>
      <rPr>
        <b/>
        <sz val="10"/>
        <color rgb="FFFF0000"/>
        <rFont val="宋体"/>
        <family val="3"/>
        <charset val="134"/>
      </rPr>
      <t>填表须知：</t>
    </r>
    <r>
      <rPr>
        <b/>
        <sz val="10"/>
        <rFont val="宋体"/>
        <family val="3"/>
        <charset val="134"/>
      </rPr>
      <t>1.填表人员只需填写姓名、身份证号及手机号，表格蓝色区域会自动代出。
2.如若蓝色区域未显示或者提示错误，请修正后重新输入。
3.符合参保条件子女在 2016 年 1 月 1 日前出生的， 领取《独生子女父母光荣证》 的家庭和符合当时计生政策的农村双女户家庭。  符合全面二孩、 三孩政策的家庭。</t>
    </r>
  </si>
  <si>
    <t>二孩</t>
  </si>
  <si>
    <t>三孩</t>
  </si>
  <si>
    <t>父母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</si>
</sst>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仿宋_GB2312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333333"/>
      <name val="Arial"/>
      <family val="2"/>
    </font>
    <font>
      <b/>
      <sz val="14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13" fillId="0" borderId="0">
      <alignment vertical="center"/>
    </xf>
  </cellStyleXfs>
  <cellXfs count="37">
    <xf numFmtId="0" fontId="0" fillId="0" borderId="0" xfId="0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3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4" borderId="1" xfId="3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top"/>
    </xf>
    <xf numFmtId="0" fontId="8" fillId="2" borderId="0" xfId="0" applyNumberFormat="1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top" wrapText="1"/>
    </xf>
    <xf numFmtId="0" fontId="1" fillId="0" borderId="0" xfId="0" applyFont="1" applyFill="1" applyAlignment="1" applyProtection="1">
      <alignment horizontal="center" vertical="top"/>
    </xf>
  </cellXfs>
  <cellStyles count="4">
    <cellStyle name="gcd" xfId="2"/>
    <cellStyle name="常规" xfId="0" builtinId="0"/>
    <cellStyle name="常规 2" xfId="3"/>
    <cellStyle name="常规 2 2" xfId="1"/>
  </cellStyles>
  <dxfs count="18"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"/>
        <scheme val="none"/>
      </font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体"/>
        <scheme val="none"/>
      </font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体"/>
        <scheme val="none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体"/>
        <scheme val="none"/>
      </font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体"/>
        <scheme val="none"/>
      </font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体"/>
        <scheme val="none"/>
      </font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"/>
        <scheme val="none"/>
      </font>
    </dxf>
    <dxf>
      <fill>
        <patternFill patternType="solid">
          <bgColor rgb="FFFF0000"/>
        </patternFill>
      </fill>
    </dxf>
    <dxf>
      <font>
        <b val="0"/>
        <i val="0"/>
        <strike val="0"/>
        <u val="none"/>
        <sz val="10"/>
        <color rgb="FFFF0000"/>
        <name val="宋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opLeftCell="A19" workbookViewId="0">
      <selection sqref="A1:O51"/>
    </sheetView>
  </sheetViews>
  <sheetFormatPr defaultColWidth="9" defaultRowHeight="14.25"/>
  <cols>
    <col min="1" max="1" width="4.875" style="13" customWidth="1"/>
    <col min="2" max="2" width="9.875" style="13" customWidth="1"/>
    <col min="3" max="3" width="20.625" style="13" customWidth="1"/>
    <col min="4" max="4" width="9.125" style="13" customWidth="1"/>
    <col min="5" max="5" width="15.625" style="13" customWidth="1"/>
    <col min="6" max="6" width="7.25" style="14" customWidth="1"/>
    <col min="7" max="7" width="11.25" style="14" customWidth="1"/>
    <col min="8" max="8" width="12" style="13" customWidth="1"/>
    <col min="9" max="9" width="21.75" style="13" customWidth="1"/>
    <col min="10" max="10" width="7.875" style="13" customWidth="1"/>
    <col min="11" max="11" width="12" style="13" customWidth="1"/>
    <col min="12" max="12" width="22" style="13" customWidth="1"/>
    <col min="13" max="13" width="10.375" style="13" customWidth="1"/>
    <col min="14" max="14" width="17.125" style="13" customWidth="1"/>
    <col min="15" max="15" width="21.875" style="13" customWidth="1"/>
    <col min="16" max="16" width="9" style="13" customWidth="1"/>
    <col min="17" max="16384" width="9" style="13"/>
  </cols>
  <sheetData>
    <row r="1" spans="1:18" ht="20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34"/>
      <c r="R1" s="34"/>
    </row>
    <row r="2" spans="1:18" ht="29.2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/>
      <c r="Q2" s="34"/>
      <c r="R2" s="34"/>
    </row>
    <row r="3" spans="1:18" ht="50.1" customHeight="1">
      <c r="A3" s="26" t="s">
        <v>1</v>
      </c>
      <c r="B3" s="27"/>
      <c r="C3" s="27"/>
      <c r="D3" s="27"/>
      <c r="E3" s="28"/>
      <c r="F3" s="27"/>
      <c r="G3" s="27"/>
      <c r="H3" s="27"/>
      <c r="I3" s="27"/>
      <c r="J3" s="27"/>
      <c r="K3" s="27"/>
      <c r="L3" s="27"/>
      <c r="M3" s="27"/>
      <c r="N3" s="27"/>
      <c r="O3" s="27"/>
      <c r="P3" s="34"/>
      <c r="Q3" s="34"/>
      <c r="R3" s="34"/>
    </row>
    <row r="4" spans="1:18" ht="30" customHeight="1">
      <c r="A4" s="30" t="s">
        <v>2</v>
      </c>
      <c r="B4" s="29" t="s">
        <v>3</v>
      </c>
      <c r="C4" s="29"/>
      <c r="D4" s="29"/>
      <c r="E4" s="29"/>
      <c r="F4" s="29"/>
      <c r="G4" s="29"/>
      <c r="H4" s="29" t="s">
        <v>4</v>
      </c>
      <c r="I4" s="29"/>
      <c r="J4" s="29"/>
      <c r="K4" s="29" t="s">
        <v>5</v>
      </c>
      <c r="L4" s="29"/>
      <c r="M4" s="29"/>
      <c r="N4" s="31" t="s">
        <v>6</v>
      </c>
      <c r="O4" s="31" t="s">
        <v>7</v>
      </c>
      <c r="P4" s="34"/>
      <c r="Q4" s="34"/>
      <c r="R4" s="34"/>
    </row>
    <row r="5" spans="1:18" ht="30" customHeight="1">
      <c r="A5" s="30"/>
      <c r="B5" s="2" t="s">
        <v>8</v>
      </c>
      <c r="C5" s="2" t="s">
        <v>9</v>
      </c>
      <c r="D5" s="2" t="s">
        <v>10</v>
      </c>
      <c r="E5" s="2" t="s">
        <v>11</v>
      </c>
      <c r="F5" s="3" t="s">
        <v>12</v>
      </c>
      <c r="G5" s="1" t="s">
        <v>13</v>
      </c>
      <c r="H5" s="2" t="s">
        <v>8</v>
      </c>
      <c r="I5" s="2" t="s">
        <v>9</v>
      </c>
      <c r="J5" s="3" t="s">
        <v>12</v>
      </c>
      <c r="K5" s="2" t="s">
        <v>8</v>
      </c>
      <c r="L5" s="2" t="s">
        <v>9</v>
      </c>
      <c r="M5" s="3" t="s">
        <v>12</v>
      </c>
      <c r="N5" s="31"/>
      <c r="O5" s="31"/>
      <c r="P5" s="34"/>
      <c r="Q5" s="34"/>
      <c r="R5" s="34"/>
    </row>
    <row r="6" spans="1:18" s="23" customFormat="1" ht="15" customHeight="1">
      <c r="A6" s="4">
        <v>1</v>
      </c>
      <c r="B6" s="5"/>
      <c r="C6" s="6"/>
      <c r="D6" s="7" t="str">
        <f>IF(LEN(C6)=18,IF(MOD(MID(C6,17,1),2)=1,"男","女"),"")</f>
        <v/>
      </c>
      <c r="E6" s="8" t="str">
        <f>IF(LEN(C6)=18,IF(MID(C6,11,2)&gt;"12","身份证月份错误",MID(C6,7,4)&amp;"-"&amp;MID(C6,11,2)&amp;"-"&amp;MID(C6,13,2)),"")</f>
        <v/>
      </c>
      <c r="F6" s="9" t="str">
        <f>IF(LEN(C6)=18,DATEDIF(E6,"2021-12-31","Y"),"")</f>
        <v/>
      </c>
      <c r="G6" s="9" t="str">
        <f>IF(LEN(C6)=18,IF(AND(18-F6&gt;0,F6&gt;=6),"符合","不符合"),"")</f>
        <v/>
      </c>
      <c r="H6" s="5"/>
      <c r="I6" s="6"/>
      <c r="J6" s="10" t="str">
        <f>IF(LEN(I6)=18,DATEDIF((MID(I6,7,4)&amp;"-"&amp;MID(I6,11,2)&amp;"-"&amp;MID(I6,13,2)),"2021-12-31","Y"),"")</f>
        <v/>
      </c>
      <c r="K6" s="5"/>
      <c r="L6" s="6"/>
      <c r="M6" s="10" t="str">
        <f>IF(LEN(L6)=18,DATEDIF((MID(L6,7,4)&amp;"-"&amp;MID(L6,11,2)&amp;"-"&amp;MID(L6,13,2)),"2021-12-31","Y"),"")</f>
        <v/>
      </c>
      <c r="N6" s="11"/>
      <c r="O6" s="12"/>
      <c r="P6" s="25"/>
    </row>
    <row r="7" spans="1:18" ht="15">
      <c r="A7" s="2">
        <v>2</v>
      </c>
      <c r="B7" s="5"/>
      <c r="C7" s="6"/>
      <c r="D7" s="7" t="str">
        <f t="shared" ref="D7:D51" si="0">IF(LEN(C7)=18,IF(MOD(MID(C7,17,1),2)=1,"男","女"),"")</f>
        <v/>
      </c>
      <c r="E7" s="8" t="str">
        <f t="shared" ref="E7:E51" si="1">IF(LEN(C7)=18,IF(MID(C7,11,2)&gt;"12","身份证月份错误",MID(C7,7,4)&amp;"-"&amp;MID(C7,11,2)&amp;"-"&amp;MID(C7,13,2)),"")</f>
        <v/>
      </c>
      <c r="F7" s="9" t="str">
        <f t="shared" ref="F7:F51" si="2">IF(LEN(C7)=18,DATEDIF(E7,"2021-12-31","Y"),"")</f>
        <v/>
      </c>
      <c r="G7" s="9" t="str">
        <f t="shared" ref="G7:G51" si="3">IF(LEN(C7)=18,IF(AND(18-F7&gt;0,F7&gt;=6),"符合","不符合"),"")</f>
        <v/>
      </c>
      <c r="H7" s="5"/>
      <c r="I7" s="6"/>
      <c r="J7" s="10" t="str">
        <f t="shared" ref="J7:J51" si="4">IF(LEN(I7)=18,DATEDIF((MID(I7,7,4)&amp;"-"&amp;MID(I7,11,2)&amp;"-"&amp;MID(I7,13,2)),"2021-12-31","Y"),"")</f>
        <v/>
      </c>
      <c r="K7" s="5"/>
      <c r="L7" s="6"/>
      <c r="M7" s="10" t="str">
        <f t="shared" ref="M7:M51" si="5">IF(LEN(L7)=18,DATEDIF((MID(L7,7,4)&amp;"-"&amp;MID(L7,11,2)&amp;"-"&amp;MID(L7,13,2)),"2021-12-31","Y"),"")</f>
        <v/>
      </c>
      <c r="N7" s="11"/>
      <c r="O7" s="12"/>
    </row>
    <row r="8" spans="1:18" ht="15">
      <c r="A8" s="4">
        <v>3</v>
      </c>
      <c r="B8" s="5"/>
      <c r="C8" s="6"/>
      <c r="D8" s="7" t="str">
        <f t="shared" si="0"/>
        <v/>
      </c>
      <c r="E8" s="8" t="str">
        <f t="shared" si="1"/>
        <v/>
      </c>
      <c r="F8" s="9" t="str">
        <f t="shared" si="2"/>
        <v/>
      </c>
      <c r="G8" s="9" t="str">
        <f t="shared" si="3"/>
        <v/>
      </c>
      <c r="H8" s="5"/>
      <c r="I8" s="6"/>
      <c r="J8" s="10" t="str">
        <f t="shared" si="4"/>
        <v/>
      </c>
      <c r="K8" s="5"/>
      <c r="L8" s="6"/>
      <c r="M8" s="10" t="str">
        <f t="shared" si="5"/>
        <v/>
      </c>
      <c r="N8" s="11"/>
      <c r="O8" s="12"/>
    </row>
    <row r="9" spans="1:18" ht="15">
      <c r="A9" s="2">
        <v>4</v>
      </c>
      <c r="B9" s="5"/>
      <c r="C9" s="6"/>
      <c r="D9" s="7" t="str">
        <f t="shared" si="0"/>
        <v/>
      </c>
      <c r="E9" s="8" t="str">
        <f t="shared" si="1"/>
        <v/>
      </c>
      <c r="F9" s="9" t="str">
        <f t="shared" si="2"/>
        <v/>
      </c>
      <c r="G9" s="9" t="str">
        <f t="shared" si="3"/>
        <v/>
      </c>
      <c r="H9" s="5"/>
      <c r="I9" s="6"/>
      <c r="J9" s="10" t="str">
        <f t="shared" si="4"/>
        <v/>
      </c>
      <c r="K9" s="5"/>
      <c r="L9" s="6"/>
      <c r="M9" s="10" t="str">
        <f t="shared" si="5"/>
        <v/>
      </c>
      <c r="N9" s="11"/>
      <c r="O9" s="12"/>
    </row>
    <row r="10" spans="1:18" ht="15">
      <c r="A10" s="4">
        <v>5</v>
      </c>
      <c r="B10" s="5"/>
      <c r="C10" s="6"/>
      <c r="D10" s="7" t="str">
        <f t="shared" si="0"/>
        <v/>
      </c>
      <c r="E10" s="8" t="str">
        <f t="shared" si="1"/>
        <v/>
      </c>
      <c r="F10" s="9" t="str">
        <f t="shared" si="2"/>
        <v/>
      </c>
      <c r="G10" s="9" t="str">
        <f t="shared" si="3"/>
        <v/>
      </c>
      <c r="H10" s="5"/>
      <c r="I10" s="6"/>
      <c r="J10" s="10" t="str">
        <f t="shared" si="4"/>
        <v/>
      </c>
      <c r="K10" s="5"/>
      <c r="L10" s="6"/>
      <c r="M10" s="10" t="str">
        <f t="shared" si="5"/>
        <v/>
      </c>
      <c r="N10" s="11"/>
      <c r="O10" s="12"/>
    </row>
    <row r="11" spans="1:18" ht="15">
      <c r="A11" s="2">
        <v>6</v>
      </c>
      <c r="B11" s="5"/>
      <c r="C11" s="6"/>
      <c r="D11" s="7" t="str">
        <f t="shared" si="0"/>
        <v/>
      </c>
      <c r="E11" s="8" t="str">
        <f t="shared" si="1"/>
        <v/>
      </c>
      <c r="F11" s="9" t="str">
        <f t="shared" si="2"/>
        <v/>
      </c>
      <c r="G11" s="9" t="str">
        <f t="shared" si="3"/>
        <v/>
      </c>
      <c r="H11" s="5"/>
      <c r="I11" s="6"/>
      <c r="J11" s="10" t="str">
        <f t="shared" si="4"/>
        <v/>
      </c>
      <c r="K11" s="5"/>
      <c r="L11" s="6"/>
      <c r="M11" s="10" t="str">
        <f t="shared" si="5"/>
        <v/>
      </c>
      <c r="N11" s="11"/>
      <c r="O11" s="12"/>
    </row>
    <row r="12" spans="1:18" ht="15">
      <c r="A12" s="4">
        <v>7</v>
      </c>
      <c r="B12" s="5"/>
      <c r="C12" s="6"/>
      <c r="D12" s="7" t="str">
        <f t="shared" si="0"/>
        <v/>
      </c>
      <c r="E12" s="8" t="str">
        <f t="shared" si="1"/>
        <v/>
      </c>
      <c r="F12" s="9" t="str">
        <f t="shared" si="2"/>
        <v/>
      </c>
      <c r="G12" s="9" t="str">
        <f t="shared" si="3"/>
        <v/>
      </c>
      <c r="H12" s="5"/>
      <c r="I12" s="6"/>
      <c r="J12" s="10" t="str">
        <f t="shared" si="4"/>
        <v/>
      </c>
      <c r="K12" s="5"/>
      <c r="L12" s="6"/>
      <c r="M12" s="10" t="str">
        <f t="shared" si="5"/>
        <v/>
      </c>
      <c r="N12" s="11"/>
      <c r="O12" s="12"/>
    </row>
    <row r="13" spans="1:18" ht="15">
      <c r="A13" s="2">
        <v>8</v>
      </c>
      <c r="B13" s="5"/>
      <c r="C13" s="6"/>
      <c r="D13" s="7" t="str">
        <f t="shared" si="0"/>
        <v/>
      </c>
      <c r="E13" s="8" t="str">
        <f t="shared" si="1"/>
        <v/>
      </c>
      <c r="F13" s="9" t="str">
        <f t="shared" si="2"/>
        <v/>
      </c>
      <c r="G13" s="9" t="str">
        <f t="shared" si="3"/>
        <v/>
      </c>
      <c r="H13" s="5"/>
      <c r="I13" s="6"/>
      <c r="J13" s="10" t="str">
        <f t="shared" si="4"/>
        <v/>
      </c>
      <c r="K13" s="5"/>
      <c r="L13" s="6"/>
      <c r="M13" s="10" t="str">
        <f t="shared" si="5"/>
        <v/>
      </c>
      <c r="N13" s="11"/>
      <c r="O13" s="12"/>
    </row>
    <row r="14" spans="1:18" ht="15">
      <c r="A14" s="4">
        <v>9</v>
      </c>
      <c r="B14" s="5"/>
      <c r="C14" s="6"/>
      <c r="D14" s="7" t="str">
        <f t="shared" si="0"/>
        <v/>
      </c>
      <c r="E14" s="8" t="str">
        <f t="shared" si="1"/>
        <v/>
      </c>
      <c r="F14" s="9" t="str">
        <f t="shared" si="2"/>
        <v/>
      </c>
      <c r="G14" s="9" t="str">
        <f t="shared" si="3"/>
        <v/>
      </c>
      <c r="H14" s="5"/>
      <c r="I14" s="6"/>
      <c r="J14" s="10" t="str">
        <f t="shared" si="4"/>
        <v/>
      </c>
      <c r="K14" s="5"/>
      <c r="L14" s="6"/>
      <c r="M14" s="10" t="str">
        <f t="shared" si="5"/>
        <v/>
      </c>
      <c r="N14" s="11"/>
      <c r="O14" s="12"/>
    </row>
    <row r="15" spans="1:18" ht="15">
      <c r="A15" s="2">
        <v>10</v>
      </c>
      <c r="B15" s="5"/>
      <c r="C15" s="6"/>
      <c r="D15" s="7" t="str">
        <f t="shared" si="0"/>
        <v/>
      </c>
      <c r="E15" s="8" t="str">
        <f t="shared" si="1"/>
        <v/>
      </c>
      <c r="F15" s="9" t="str">
        <f t="shared" si="2"/>
        <v/>
      </c>
      <c r="G15" s="9" t="str">
        <f t="shared" si="3"/>
        <v/>
      </c>
      <c r="H15" s="5"/>
      <c r="I15" s="6"/>
      <c r="J15" s="10" t="str">
        <f t="shared" si="4"/>
        <v/>
      </c>
      <c r="K15" s="5"/>
      <c r="L15" s="6"/>
      <c r="M15" s="10" t="str">
        <f t="shared" si="5"/>
        <v/>
      </c>
      <c r="N15" s="11"/>
      <c r="O15" s="12"/>
    </row>
    <row r="16" spans="1:18" ht="15">
      <c r="A16" s="4">
        <v>11</v>
      </c>
      <c r="B16" s="5"/>
      <c r="C16" s="6"/>
      <c r="D16" s="7" t="str">
        <f t="shared" si="0"/>
        <v/>
      </c>
      <c r="E16" s="8" t="str">
        <f t="shared" si="1"/>
        <v/>
      </c>
      <c r="F16" s="9" t="str">
        <f t="shared" si="2"/>
        <v/>
      </c>
      <c r="G16" s="9" t="str">
        <f t="shared" si="3"/>
        <v/>
      </c>
      <c r="H16" s="5"/>
      <c r="I16" s="6"/>
      <c r="J16" s="10" t="str">
        <f t="shared" si="4"/>
        <v/>
      </c>
      <c r="K16" s="5"/>
      <c r="L16" s="6"/>
      <c r="M16" s="10" t="str">
        <f t="shared" si="5"/>
        <v/>
      </c>
      <c r="N16" s="11"/>
      <c r="O16" s="12"/>
    </row>
    <row r="17" spans="1:15" ht="15">
      <c r="A17" s="2">
        <v>12</v>
      </c>
      <c r="B17" s="5"/>
      <c r="C17" s="6"/>
      <c r="D17" s="7" t="str">
        <f t="shared" si="0"/>
        <v/>
      </c>
      <c r="E17" s="8" t="str">
        <f t="shared" si="1"/>
        <v/>
      </c>
      <c r="F17" s="9" t="str">
        <f t="shared" si="2"/>
        <v/>
      </c>
      <c r="G17" s="9" t="str">
        <f t="shared" si="3"/>
        <v/>
      </c>
      <c r="H17" s="5"/>
      <c r="I17" s="6"/>
      <c r="J17" s="10" t="str">
        <f t="shared" si="4"/>
        <v/>
      </c>
      <c r="K17" s="5"/>
      <c r="L17" s="6"/>
      <c r="M17" s="10" t="str">
        <f t="shared" si="5"/>
        <v/>
      </c>
      <c r="N17" s="11"/>
      <c r="O17" s="12"/>
    </row>
    <row r="18" spans="1:15" ht="15">
      <c r="A18" s="4">
        <v>13</v>
      </c>
      <c r="B18" s="5"/>
      <c r="C18" s="6"/>
      <c r="D18" s="7" t="str">
        <f t="shared" si="0"/>
        <v/>
      </c>
      <c r="E18" s="8" t="str">
        <f t="shared" si="1"/>
        <v/>
      </c>
      <c r="F18" s="9" t="str">
        <f t="shared" si="2"/>
        <v/>
      </c>
      <c r="G18" s="9" t="str">
        <f t="shared" si="3"/>
        <v/>
      </c>
      <c r="H18" s="5"/>
      <c r="I18" s="6"/>
      <c r="J18" s="10" t="str">
        <f t="shared" si="4"/>
        <v/>
      </c>
      <c r="K18" s="5"/>
      <c r="L18" s="6"/>
      <c r="M18" s="10" t="str">
        <f t="shared" si="5"/>
        <v/>
      </c>
      <c r="N18" s="11"/>
      <c r="O18" s="12"/>
    </row>
    <row r="19" spans="1:15" ht="15">
      <c r="A19" s="2">
        <v>14</v>
      </c>
      <c r="B19" s="5"/>
      <c r="C19" s="6"/>
      <c r="D19" s="7" t="str">
        <f t="shared" si="0"/>
        <v/>
      </c>
      <c r="E19" s="8" t="str">
        <f t="shared" si="1"/>
        <v/>
      </c>
      <c r="F19" s="9" t="str">
        <f t="shared" si="2"/>
        <v/>
      </c>
      <c r="G19" s="9" t="str">
        <f t="shared" si="3"/>
        <v/>
      </c>
      <c r="H19" s="5"/>
      <c r="I19" s="6"/>
      <c r="J19" s="10" t="str">
        <f t="shared" si="4"/>
        <v/>
      </c>
      <c r="K19" s="5"/>
      <c r="L19" s="6"/>
      <c r="M19" s="10" t="str">
        <f t="shared" si="5"/>
        <v/>
      </c>
      <c r="N19" s="11"/>
      <c r="O19" s="12"/>
    </row>
    <row r="20" spans="1:15" ht="15">
      <c r="A20" s="4">
        <v>15</v>
      </c>
      <c r="B20" s="5"/>
      <c r="C20" s="6"/>
      <c r="D20" s="7" t="str">
        <f t="shared" si="0"/>
        <v/>
      </c>
      <c r="E20" s="8" t="str">
        <f t="shared" si="1"/>
        <v/>
      </c>
      <c r="F20" s="9" t="str">
        <f t="shared" si="2"/>
        <v/>
      </c>
      <c r="G20" s="9" t="str">
        <f t="shared" si="3"/>
        <v/>
      </c>
      <c r="H20" s="5"/>
      <c r="I20" s="6"/>
      <c r="J20" s="10" t="str">
        <f t="shared" si="4"/>
        <v/>
      </c>
      <c r="K20" s="5"/>
      <c r="L20" s="6"/>
      <c r="M20" s="10" t="str">
        <f t="shared" si="5"/>
        <v/>
      </c>
      <c r="N20" s="11"/>
      <c r="O20" s="12"/>
    </row>
    <row r="21" spans="1:15" ht="15">
      <c r="A21" s="2">
        <v>16</v>
      </c>
      <c r="B21" s="5"/>
      <c r="C21" s="6"/>
      <c r="D21" s="7" t="str">
        <f t="shared" si="0"/>
        <v/>
      </c>
      <c r="E21" s="8" t="str">
        <f t="shared" si="1"/>
        <v/>
      </c>
      <c r="F21" s="9" t="str">
        <f t="shared" si="2"/>
        <v/>
      </c>
      <c r="G21" s="9" t="str">
        <f t="shared" si="3"/>
        <v/>
      </c>
      <c r="H21" s="5"/>
      <c r="I21" s="6"/>
      <c r="J21" s="10" t="str">
        <f t="shared" si="4"/>
        <v/>
      </c>
      <c r="K21" s="5"/>
      <c r="L21" s="6"/>
      <c r="M21" s="10" t="str">
        <f t="shared" si="5"/>
        <v/>
      </c>
      <c r="N21" s="11"/>
      <c r="O21" s="12"/>
    </row>
    <row r="22" spans="1:15" ht="15">
      <c r="A22" s="4">
        <v>17</v>
      </c>
      <c r="B22" s="5"/>
      <c r="C22" s="6"/>
      <c r="D22" s="7" t="str">
        <f t="shared" si="0"/>
        <v/>
      </c>
      <c r="E22" s="8" t="str">
        <f t="shared" si="1"/>
        <v/>
      </c>
      <c r="F22" s="9" t="str">
        <f t="shared" si="2"/>
        <v/>
      </c>
      <c r="G22" s="9" t="str">
        <f t="shared" si="3"/>
        <v/>
      </c>
      <c r="H22" s="5"/>
      <c r="I22" s="6"/>
      <c r="J22" s="10" t="str">
        <f t="shared" si="4"/>
        <v/>
      </c>
      <c r="K22" s="5"/>
      <c r="L22" s="6"/>
      <c r="M22" s="10" t="str">
        <f t="shared" si="5"/>
        <v/>
      </c>
      <c r="N22" s="11"/>
      <c r="O22" s="12"/>
    </row>
    <row r="23" spans="1:15" ht="15">
      <c r="A23" s="2">
        <v>18</v>
      </c>
      <c r="B23" s="5"/>
      <c r="C23" s="6"/>
      <c r="D23" s="7" t="str">
        <f t="shared" si="0"/>
        <v/>
      </c>
      <c r="E23" s="8" t="str">
        <f t="shared" si="1"/>
        <v/>
      </c>
      <c r="F23" s="9" t="str">
        <f t="shared" si="2"/>
        <v/>
      </c>
      <c r="G23" s="9" t="str">
        <f t="shared" si="3"/>
        <v/>
      </c>
      <c r="H23" s="5"/>
      <c r="I23" s="6"/>
      <c r="J23" s="10" t="str">
        <f t="shared" si="4"/>
        <v/>
      </c>
      <c r="K23" s="5"/>
      <c r="L23" s="6"/>
      <c r="M23" s="10" t="str">
        <f t="shared" si="5"/>
        <v/>
      </c>
      <c r="N23" s="11"/>
      <c r="O23" s="12"/>
    </row>
    <row r="24" spans="1:15" ht="15">
      <c r="A24" s="4">
        <v>19</v>
      </c>
      <c r="B24" s="5"/>
      <c r="C24" s="6"/>
      <c r="D24" s="7" t="str">
        <f t="shared" si="0"/>
        <v/>
      </c>
      <c r="E24" s="8" t="str">
        <f t="shared" si="1"/>
        <v/>
      </c>
      <c r="F24" s="9" t="str">
        <f t="shared" si="2"/>
        <v/>
      </c>
      <c r="G24" s="9" t="str">
        <f t="shared" si="3"/>
        <v/>
      </c>
      <c r="H24" s="5"/>
      <c r="I24" s="6"/>
      <c r="J24" s="10" t="str">
        <f t="shared" si="4"/>
        <v/>
      </c>
      <c r="K24" s="5"/>
      <c r="L24" s="6"/>
      <c r="M24" s="10" t="str">
        <f t="shared" si="5"/>
        <v/>
      </c>
      <c r="N24" s="11"/>
      <c r="O24" s="12"/>
    </row>
    <row r="25" spans="1:15" ht="15">
      <c r="A25" s="2">
        <v>20</v>
      </c>
      <c r="B25" s="5"/>
      <c r="C25" s="6"/>
      <c r="D25" s="7" t="str">
        <f t="shared" si="0"/>
        <v/>
      </c>
      <c r="E25" s="8" t="str">
        <f t="shared" si="1"/>
        <v/>
      </c>
      <c r="F25" s="9" t="str">
        <f t="shared" si="2"/>
        <v/>
      </c>
      <c r="G25" s="9" t="str">
        <f t="shared" si="3"/>
        <v/>
      </c>
      <c r="H25" s="5"/>
      <c r="I25" s="6"/>
      <c r="J25" s="10" t="str">
        <f t="shared" si="4"/>
        <v/>
      </c>
      <c r="K25" s="5"/>
      <c r="L25" s="6"/>
      <c r="M25" s="10" t="str">
        <f t="shared" si="5"/>
        <v/>
      </c>
      <c r="N25" s="11"/>
      <c r="O25" s="12"/>
    </row>
    <row r="26" spans="1:15" ht="15">
      <c r="A26" s="4">
        <v>21</v>
      </c>
      <c r="B26" s="5"/>
      <c r="C26" s="6"/>
      <c r="D26" s="7" t="str">
        <f t="shared" si="0"/>
        <v/>
      </c>
      <c r="E26" s="8" t="str">
        <f t="shared" si="1"/>
        <v/>
      </c>
      <c r="F26" s="9" t="str">
        <f t="shared" si="2"/>
        <v/>
      </c>
      <c r="G26" s="9" t="str">
        <f t="shared" si="3"/>
        <v/>
      </c>
      <c r="H26" s="5"/>
      <c r="I26" s="6"/>
      <c r="J26" s="10" t="str">
        <f t="shared" si="4"/>
        <v/>
      </c>
      <c r="K26" s="5"/>
      <c r="L26" s="6"/>
      <c r="M26" s="10" t="str">
        <f t="shared" si="5"/>
        <v/>
      </c>
      <c r="N26" s="11"/>
      <c r="O26" s="12"/>
    </row>
    <row r="27" spans="1:15" ht="15">
      <c r="A27" s="2">
        <v>22</v>
      </c>
      <c r="B27" s="5"/>
      <c r="C27" s="6"/>
      <c r="D27" s="7" t="str">
        <f t="shared" si="0"/>
        <v/>
      </c>
      <c r="E27" s="8" t="str">
        <f t="shared" si="1"/>
        <v/>
      </c>
      <c r="F27" s="9" t="str">
        <f t="shared" si="2"/>
        <v/>
      </c>
      <c r="G27" s="9" t="str">
        <f t="shared" si="3"/>
        <v/>
      </c>
      <c r="H27" s="5"/>
      <c r="I27" s="6"/>
      <c r="J27" s="10" t="str">
        <f t="shared" si="4"/>
        <v/>
      </c>
      <c r="K27" s="5"/>
      <c r="L27" s="6"/>
      <c r="M27" s="10" t="str">
        <f t="shared" si="5"/>
        <v/>
      </c>
      <c r="N27" s="11"/>
      <c r="O27" s="12"/>
    </row>
    <row r="28" spans="1:15" ht="15">
      <c r="A28" s="4">
        <v>23</v>
      </c>
      <c r="B28" s="5"/>
      <c r="C28" s="6"/>
      <c r="D28" s="7" t="str">
        <f t="shared" si="0"/>
        <v/>
      </c>
      <c r="E28" s="8" t="str">
        <f t="shared" si="1"/>
        <v/>
      </c>
      <c r="F28" s="9" t="str">
        <f t="shared" si="2"/>
        <v/>
      </c>
      <c r="G28" s="9" t="str">
        <f t="shared" si="3"/>
        <v/>
      </c>
      <c r="H28" s="5"/>
      <c r="I28" s="6"/>
      <c r="J28" s="10" t="str">
        <f t="shared" si="4"/>
        <v/>
      </c>
      <c r="K28" s="5"/>
      <c r="L28" s="6"/>
      <c r="M28" s="10" t="str">
        <f t="shared" si="5"/>
        <v/>
      </c>
      <c r="N28" s="11"/>
      <c r="O28" s="12"/>
    </row>
    <row r="29" spans="1:15" ht="15">
      <c r="A29" s="2">
        <v>24</v>
      </c>
      <c r="B29" s="5"/>
      <c r="C29" s="6"/>
      <c r="D29" s="7" t="str">
        <f t="shared" si="0"/>
        <v/>
      </c>
      <c r="E29" s="8" t="str">
        <f t="shared" si="1"/>
        <v/>
      </c>
      <c r="F29" s="9" t="str">
        <f t="shared" si="2"/>
        <v/>
      </c>
      <c r="G29" s="9" t="str">
        <f t="shared" si="3"/>
        <v/>
      </c>
      <c r="H29" s="5"/>
      <c r="I29" s="6"/>
      <c r="J29" s="10" t="str">
        <f t="shared" si="4"/>
        <v/>
      </c>
      <c r="K29" s="5"/>
      <c r="L29" s="6"/>
      <c r="M29" s="10" t="str">
        <f t="shared" si="5"/>
        <v/>
      </c>
      <c r="N29" s="11"/>
      <c r="O29" s="12"/>
    </row>
    <row r="30" spans="1:15" ht="15">
      <c r="A30" s="4">
        <v>25</v>
      </c>
      <c r="B30" s="5"/>
      <c r="C30" s="6"/>
      <c r="D30" s="7" t="str">
        <f t="shared" si="0"/>
        <v/>
      </c>
      <c r="E30" s="8" t="str">
        <f t="shared" si="1"/>
        <v/>
      </c>
      <c r="F30" s="9" t="str">
        <f t="shared" si="2"/>
        <v/>
      </c>
      <c r="G30" s="9" t="str">
        <f t="shared" si="3"/>
        <v/>
      </c>
      <c r="H30" s="5"/>
      <c r="I30" s="6"/>
      <c r="J30" s="10" t="str">
        <f t="shared" si="4"/>
        <v/>
      </c>
      <c r="K30" s="5"/>
      <c r="L30" s="6"/>
      <c r="M30" s="10" t="str">
        <f t="shared" si="5"/>
        <v/>
      </c>
      <c r="N30" s="11"/>
      <c r="O30" s="12"/>
    </row>
    <row r="31" spans="1:15" ht="15">
      <c r="A31" s="2">
        <v>26</v>
      </c>
      <c r="B31" s="5"/>
      <c r="C31" s="6"/>
      <c r="D31" s="7" t="str">
        <f t="shared" si="0"/>
        <v/>
      </c>
      <c r="E31" s="8" t="str">
        <f t="shared" si="1"/>
        <v/>
      </c>
      <c r="F31" s="9" t="str">
        <f t="shared" si="2"/>
        <v/>
      </c>
      <c r="G31" s="9" t="str">
        <f t="shared" si="3"/>
        <v/>
      </c>
      <c r="H31" s="5"/>
      <c r="I31" s="6"/>
      <c r="J31" s="10" t="str">
        <f t="shared" si="4"/>
        <v/>
      </c>
      <c r="K31" s="5"/>
      <c r="L31" s="6"/>
      <c r="M31" s="10" t="str">
        <f t="shared" si="5"/>
        <v/>
      </c>
      <c r="N31" s="11"/>
      <c r="O31" s="12"/>
    </row>
    <row r="32" spans="1:15" ht="15">
      <c r="A32" s="4">
        <v>27</v>
      </c>
      <c r="B32" s="5"/>
      <c r="C32" s="6"/>
      <c r="D32" s="7" t="str">
        <f t="shared" si="0"/>
        <v/>
      </c>
      <c r="E32" s="8" t="str">
        <f t="shared" si="1"/>
        <v/>
      </c>
      <c r="F32" s="9" t="str">
        <f t="shared" si="2"/>
        <v/>
      </c>
      <c r="G32" s="9" t="str">
        <f t="shared" si="3"/>
        <v/>
      </c>
      <c r="H32" s="5"/>
      <c r="I32" s="6"/>
      <c r="J32" s="10" t="str">
        <f t="shared" si="4"/>
        <v/>
      </c>
      <c r="K32" s="5"/>
      <c r="L32" s="6"/>
      <c r="M32" s="10" t="str">
        <f t="shared" si="5"/>
        <v/>
      </c>
      <c r="N32" s="11"/>
      <c r="O32" s="12"/>
    </row>
    <row r="33" spans="1:15" ht="15">
      <c r="A33" s="2">
        <v>28</v>
      </c>
      <c r="B33" s="5"/>
      <c r="C33" s="6"/>
      <c r="D33" s="7" t="str">
        <f t="shared" si="0"/>
        <v/>
      </c>
      <c r="E33" s="8" t="str">
        <f t="shared" si="1"/>
        <v/>
      </c>
      <c r="F33" s="9" t="str">
        <f t="shared" si="2"/>
        <v/>
      </c>
      <c r="G33" s="9" t="str">
        <f t="shared" si="3"/>
        <v/>
      </c>
      <c r="H33" s="5"/>
      <c r="I33" s="6"/>
      <c r="J33" s="10" t="str">
        <f t="shared" si="4"/>
        <v/>
      </c>
      <c r="K33" s="5"/>
      <c r="L33" s="6"/>
      <c r="M33" s="10" t="str">
        <f t="shared" si="5"/>
        <v/>
      </c>
      <c r="N33" s="11"/>
      <c r="O33" s="12"/>
    </row>
    <row r="34" spans="1:15" ht="15">
      <c r="A34" s="4">
        <v>29</v>
      </c>
      <c r="B34" s="5"/>
      <c r="C34" s="6"/>
      <c r="D34" s="7" t="str">
        <f t="shared" si="0"/>
        <v/>
      </c>
      <c r="E34" s="8" t="str">
        <f t="shared" si="1"/>
        <v/>
      </c>
      <c r="F34" s="9" t="str">
        <f t="shared" si="2"/>
        <v/>
      </c>
      <c r="G34" s="9" t="str">
        <f t="shared" si="3"/>
        <v/>
      </c>
      <c r="H34" s="5"/>
      <c r="I34" s="6"/>
      <c r="J34" s="10" t="str">
        <f t="shared" si="4"/>
        <v/>
      </c>
      <c r="K34" s="5"/>
      <c r="L34" s="6"/>
      <c r="M34" s="10" t="str">
        <f t="shared" si="5"/>
        <v/>
      </c>
      <c r="N34" s="11"/>
      <c r="O34" s="12"/>
    </row>
    <row r="35" spans="1:15" ht="15">
      <c r="A35" s="2">
        <v>30</v>
      </c>
      <c r="B35" s="5"/>
      <c r="C35" s="6"/>
      <c r="D35" s="7" t="str">
        <f t="shared" si="0"/>
        <v/>
      </c>
      <c r="E35" s="8" t="str">
        <f t="shared" si="1"/>
        <v/>
      </c>
      <c r="F35" s="9" t="str">
        <f t="shared" si="2"/>
        <v/>
      </c>
      <c r="G35" s="9" t="str">
        <f t="shared" si="3"/>
        <v/>
      </c>
      <c r="H35" s="5"/>
      <c r="I35" s="6"/>
      <c r="J35" s="10" t="str">
        <f t="shared" si="4"/>
        <v/>
      </c>
      <c r="K35" s="5"/>
      <c r="L35" s="6"/>
      <c r="M35" s="10" t="str">
        <f t="shared" si="5"/>
        <v/>
      </c>
      <c r="N35" s="11"/>
      <c r="O35" s="12"/>
    </row>
    <row r="36" spans="1:15" ht="15">
      <c r="A36" s="4">
        <v>31</v>
      </c>
      <c r="B36" s="5"/>
      <c r="C36" s="6"/>
      <c r="D36" s="7" t="str">
        <f t="shared" si="0"/>
        <v/>
      </c>
      <c r="E36" s="8" t="str">
        <f t="shared" si="1"/>
        <v/>
      </c>
      <c r="F36" s="9" t="str">
        <f t="shared" si="2"/>
        <v/>
      </c>
      <c r="G36" s="9" t="str">
        <f t="shared" si="3"/>
        <v/>
      </c>
      <c r="H36" s="5"/>
      <c r="I36" s="6"/>
      <c r="J36" s="10" t="str">
        <f t="shared" si="4"/>
        <v/>
      </c>
      <c r="K36" s="5"/>
      <c r="L36" s="6"/>
      <c r="M36" s="10" t="str">
        <f t="shared" si="5"/>
        <v/>
      </c>
      <c r="N36" s="11"/>
      <c r="O36" s="12"/>
    </row>
    <row r="37" spans="1:15" ht="15">
      <c r="A37" s="2">
        <v>32</v>
      </c>
      <c r="B37" s="5"/>
      <c r="C37" s="6"/>
      <c r="D37" s="7" t="str">
        <f t="shared" si="0"/>
        <v/>
      </c>
      <c r="E37" s="8" t="str">
        <f t="shared" si="1"/>
        <v/>
      </c>
      <c r="F37" s="9" t="str">
        <f t="shared" si="2"/>
        <v/>
      </c>
      <c r="G37" s="9" t="str">
        <f t="shared" si="3"/>
        <v/>
      </c>
      <c r="H37" s="5"/>
      <c r="I37" s="6"/>
      <c r="J37" s="10" t="str">
        <f t="shared" si="4"/>
        <v/>
      </c>
      <c r="K37" s="5"/>
      <c r="L37" s="6"/>
      <c r="M37" s="10" t="str">
        <f t="shared" si="5"/>
        <v/>
      </c>
      <c r="N37" s="11"/>
      <c r="O37" s="12"/>
    </row>
    <row r="38" spans="1:15" ht="15">
      <c r="A38" s="4">
        <v>33</v>
      </c>
      <c r="B38" s="5"/>
      <c r="C38" s="6"/>
      <c r="D38" s="7" t="str">
        <f t="shared" si="0"/>
        <v/>
      </c>
      <c r="E38" s="8" t="str">
        <f t="shared" si="1"/>
        <v/>
      </c>
      <c r="F38" s="9" t="str">
        <f t="shared" si="2"/>
        <v/>
      </c>
      <c r="G38" s="9" t="str">
        <f t="shared" si="3"/>
        <v/>
      </c>
      <c r="H38" s="5"/>
      <c r="I38" s="6"/>
      <c r="J38" s="10" t="str">
        <f t="shared" si="4"/>
        <v/>
      </c>
      <c r="K38" s="5"/>
      <c r="L38" s="6"/>
      <c r="M38" s="10" t="str">
        <f t="shared" si="5"/>
        <v/>
      </c>
      <c r="N38" s="11"/>
      <c r="O38" s="12"/>
    </row>
    <row r="39" spans="1:15" ht="15">
      <c r="A39" s="2">
        <v>34</v>
      </c>
      <c r="B39" s="5"/>
      <c r="C39" s="6"/>
      <c r="D39" s="7" t="str">
        <f t="shared" si="0"/>
        <v/>
      </c>
      <c r="E39" s="8" t="str">
        <f t="shared" si="1"/>
        <v/>
      </c>
      <c r="F39" s="9" t="str">
        <f t="shared" si="2"/>
        <v/>
      </c>
      <c r="G39" s="9" t="str">
        <f t="shared" si="3"/>
        <v/>
      </c>
      <c r="H39" s="5"/>
      <c r="I39" s="6"/>
      <c r="J39" s="10" t="str">
        <f t="shared" si="4"/>
        <v/>
      </c>
      <c r="K39" s="5"/>
      <c r="L39" s="6"/>
      <c r="M39" s="10" t="str">
        <f t="shared" si="5"/>
        <v/>
      </c>
      <c r="N39" s="11"/>
      <c r="O39" s="12"/>
    </row>
    <row r="40" spans="1:15" ht="15">
      <c r="A40" s="4">
        <v>35</v>
      </c>
      <c r="B40" s="5"/>
      <c r="C40" s="6"/>
      <c r="D40" s="7" t="str">
        <f t="shared" si="0"/>
        <v/>
      </c>
      <c r="E40" s="8" t="str">
        <f t="shared" si="1"/>
        <v/>
      </c>
      <c r="F40" s="9" t="str">
        <f t="shared" si="2"/>
        <v/>
      </c>
      <c r="G40" s="9" t="str">
        <f t="shared" si="3"/>
        <v/>
      </c>
      <c r="H40" s="5"/>
      <c r="I40" s="6"/>
      <c r="J40" s="10" t="str">
        <f t="shared" si="4"/>
        <v/>
      </c>
      <c r="K40" s="5"/>
      <c r="L40" s="6"/>
      <c r="M40" s="10" t="str">
        <f t="shared" si="5"/>
        <v/>
      </c>
      <c r="N40" s="11"/>
      <c r="O40" s="12"/>
    </row>
    <row r="41" spans="1:15" ht="15">
      <c r="A41" s="2">
        <v>36</v>
      </c>
      <c r="B41" s="5"/>
      <c r="C41" s="6"/>
      <c r="D41" s="7" t="str">
        <f t="shared" si="0"/>
        <v/>
      </c>
      <c r="E41" s="8" t="str">
        <f t="shared" si="1"/>
        <v/>
      </c>
      <c r="F41" s="9" t="str">
        <f t="shared" si="2"/>
        <v/>
      </c>
      <c r="G41" s="9" t="str">
        <f t="shared" si="3"/>
        <v/>
      </c>
      <c r="H41" s="5"/>
      <c r="I41" s="6"/>
      <c r="J41" s="10" t="str">
        <f t="shared" si="4"/>
        <v/>
      </c>
      <c r="K41" s="5"/>
      <c r="L41" s="6"/>
      <c r="M41" s="10" t="str">
        <f t="shared" si="5"/>
        <v/>
      </c>
      <c r="N41" s="11"/>
      <c r="O41" s="12"/>
    </row>
    <row r="42" spans="1:15" ht="15">
      <c r="A42" s="4">
        <v>37</v>
      </c>
      <c r="B42" s="5"/>
      <c r="C42" s="6"/>
      <c r="D42" s="7" t="str">
        <f t="shared" si="0"/>
        <v/>
      </c>
      <c r="E42" s="8" t="str">
        <f t="shared" si="1"/>
        <v/>
      </c>
      <c r="F42" s="9" t="str">
        <f t="shared" si="2"/>
        <v/>
      </c>
      <c r="G42" s="9" t="str">
        <f t="shared" si="3"/>
        <v/>
      </c>
      <c r="H42" s="5"/>
      <c r="I42" s="6"/>
      <c r="J42" s="10" t="str">
        <f t="shared" si="4"/>
        <v/>
      </c>
      <c r="K42" s="5"/>
      <c r="L42" s="6"/>
      <c r="M42" s="10" t="str">
        <f t="shared" si="5"/>
        <v/>
      </c>
      <c r="N42" s="11"/>
      <c r="O42" s="12"/>
    </row>
    <row r="43" spans="1:15" ht="15">
      <c r="A43" s="2">
        <v>38</v>
      </c>
      <c r="B43" s="5"/>
      <c r="C43" s="6"/>
      <c r="D43" s="7" t="str">
        <f t="shared" si="0"/>
        <v/>
      </c>
      <c r="E43" s="8" t="str">
        <f t="shared" si="1"/>
        <v/>
      </c>
      <c r="F43" s="9" t="str">
        <f t="shared" si="2"/>
        <v/>
      </c>
      <c r="G43" s="9" t="str">
        <f t="shared" si="3"/>
        <v/>
      </c>
      <c r="H43" s="5"/>
      <c r="I43" s="6"/>
      <c r="J43" s="10" t="str">
        <f t="shared" si="4"/>
        <v/>
      </c>
      <c r="K43" s="5"/>
      <c r="L43" s="6"/>
      <c r="M43" s="10" t="str">
        <f t="shared" si="5"/>
        <v/>
      </c>
      <c r="N43" s="11"/>
      <c r="O43" s="12"/>
    </row>
    <row r="44" spans="1:15" ht="15">
      <c r="A44" s="4">
        <v>39</v>
      </c>
      <c r="B44" s="5"/>
      <c r="C44" s="6"/>
      <c r="D44" s="7" t="str">
        <f t="shared" si="0"/>
        <v/>
      </c>
      <c r="E44" s="8" t="str">
        <f t="shared" si="1"/>
        <v/>
      </c>
      <c r="F44" s="9" t="str">
        <f t="shared" si="2"/>
        <v/>
      </c>
      <c r="G44" s="9" t="str">
        <f t="shared" si="3"/>
        <v/>
      </c>
      <c r="H44" s="5"/>
      <c r="I44" s="6"/>
      <c r="J44" s="10" t="str">
        <f t="shared" si="4"/>
        <v/>
      </c>
      <c r="K44" s="5"/>
      <c r="L44" s="6"/>
      <c r="M44" s="10" t="str">
        <f t="shared" si="5"/>
        <v/>
      </c>
      <c r="N44" s="11"/>
      <c r="O44" s="12"/>
    </row>
    <row r="45" spans="1:15" ht="15">
      <c r="A45" s="2">
        <v>40</v>
      </c>
      <c r="B45" s="5"/>
      <c r="C45" s="6"/>
      <c r="D45" s="7" t="str">
        <f t="shared" si="0"/>
        <v/>
      </c>
      <c r="E45" s="8" t="str">
        <f t="shared" si="1"/>
        <v/>
      </c>
      <c r="F45" s="9" t="str">
        <f t="shared" si="2"/>
        <v/>
      </c>
      <c r="G45" s="9" t="str">
        <f t="shared" si="3"/>
        <v/>
      </c>
      <c r="H45" s="5"/>
      <c r="I45" s="6"/>
      <c r="J45" s="10" t="str">
        <f t="shared" si="4"/>
        <v/>
      </c>
      <c r="K45" s="5"/>
      <c r="L45" s="6"/>
      <c r="M45" s="10" t="str">
        <f t="shared" si="5"/>
        <v/>
      </c>
      <c r="N45" s="11"/>
      <c r="O45" s="12"/>
    </row>
    <row r="46" spans="1:15" ht="15">
      <c r="A46" s="4">
        <v>41</v>
      </c>
      <c r="B46" s="5"/>
      <c r="C46" s="6"/>
      <c r="D46" s="7" t="str">
        <f t="shared" si="0"/>
        <v/>
      </c>
      <c r="E46" s="8" t="str">
        <f t="shared" si="1"/>
        <v/>
      </c>
      <c r="F46" s="9" t="str">
        <f t="shared" si="2"/>
        <v/>
      </c>
      <c r="G46" s="9" t="str">
        <f t="shared" si="3"/>
        <v/>
      </c>
      <c r="H46" s="5"/>
      <c r="I46" s="6"/>
      <c r="J46" s="10" t="str">
        <f t="shared" si="4"/>
        <v/>
      </c>
      <c r="K46" s="5"/>
      <c r="L46" s="6"/>
      <c r="M46" s="10" t="str">
        <f t="shared" si="5"/>
        <v/>
      </c>
      <c r="N46" s="11"/>
      <c r="O46" s="12"/>
    </row>
    <row r="47" spans="1:15" ht="15">
      <c r="A47" s="2">
        <v>42</v>
      </c>
      <c r="B47" s="5"/>
      <c r="C47" s="6"/>
      <c r="D47" s="7" t="str">
        <f t="shared" si="0"/>
        <v/>
      </c>
      <c r="E47" s="8" t="str">
        <f t="shared" si="1"/>
        <v/>
      </c>
      <c r="F47" s="9" t="str">
        <f t="shared" si="2"/>
        <v/>
      </c>
      <c r="G47" s="9" t="str">
        <f t="shared" si="3"/>
        <v/>
      </c>
      <c r="H47" s="5"/>
      <c r="I47" s="6"/>
      <c r="J47" s="10" t="str">
        <f t="shared" si="4"/>
        <v/>
      </c>
      <c r="K47" s="5"/>
      <c r="L47" s="6"/>
      <c r="M47" s="10" t="str">
        <f t="shared" si="5"/>
        <v/>
      </c>
      <c r="N47" s="11"/>
      <c r="O47" s="12"/>
    </row>
    <row r="48" spans="1:15" ht="15">
      <c r="A48" s="4">
        <v>43</v>
      </c>
      <c r="B48" s="5"/>
      <c r="C48" s="6"/>
      <c r="D48" s="7" t="str">
        <f t="shared" si="0"/>
        <v/>
      </c>
      <c r="E48" s="8" t="str">
        <f t="shared" si="1"/>
        <v/>
      </c>
      <c r="F48" s="9" t="str">
        <f t="shared" si="2"/>
        <v/>
      </c>
      <c r="G48" s="9" t="str">
        <f t="shared" si="3"/>
        <v/>
      </c>
      <c r="H48" s="5"/>
      <c r="I48" s="6"/>
      <c r="J48" s="10" t="str">
        <f t="shared" si="4"/>
        <v/>
      </c>
      <c r="K48" s="5"/>
      <c r="L48" s="6"/>
      <c r="M48" s="10" t="str">
        <f t="shared" si="5"/>
        <v/>
      </c>
      <c r="N48" s="11"/>
      <c r="O48" s="12"/>
    </row>
    <row r="49" spans="1:15" ht="15">
      <c r="A49" s="2">
        <v>44</v>
      </c>
      <c r="B49" s="5"/>
      <c r="C49" s="6"/>
      <c r="D49" s="7" t="str">
        <f t="shared" si="0"/>
        <v/>
      </c>
      <c r="E49" s="8" t="str">
        <f t="shared" si="1"/>
        <v/>
      </c>
      <c r="F49" s="9" t="str">
        <f t="shared" si="2"/>
        <v/>
      </c>
      <c r="G49" s="9" t="str">
        <f t="shared" si="3"/>
        <v/>
      </c>
      <c r="H49" s="5"/>
      <c r="I49" s="6"/>
      <c r="J49" s="10" t="str">
        <f t="shared" si="4"/>
        <v/>
      </c>
      <c r="K49" s="5"/>
      <c r="L49" s="6"/>
      <c r="M49" s="10" t="str">
        <f t="shared" si="5"/>
        <v/>
      </c>
      <c r="N49" s="11"/>
      <c r="O49" s="12"/>
    </row>
    <row r="50" spans="1:15" ht="15">
      <c r="A50" s="4">
        <v>45</v>
      </c>
      <c r="B50" s="5"/>
      <c r="C50" s="6"/>
      <c r="D50" s="7" t="str">
        <f t="shared" si="0"/>
        <v/>
      </c>
      <c r="E50" s="8" t="str">
        <f t="shared" si="1"/>
        <v/>
      </c>
      <c r="F50" s="9" t="str">
        <f t="shared" si="2"/>
        <v/>
      </c>
      <c r="G50" s="9" t="str">
        <f t="shared" si="3"/>
        <v/>
      </c>
      <c r="H50" s="5"/>
      <c r="I50" s="6"/>
      <c r="J50" s="10" t="str">
        <f t="shared" si="4"/>
        <v/>
      </c>
      <c r="K50" s="5"/>
      <c r="L50" s="6"/>
      <c r="M50" s="10" t="str">
        <f t="shared" si="5"/>
        <v/>
      </c>
      <c r="N50" s="11"/>
      <c r="O50" s="12"/>
    </row>
    <row r="51" spans="1:15" ht="15">
      <c r="A51" s="2">
        <v>46</v>
      </c>
      <c r="B51" s="5"/>
      <c r="C51" s="6"/>
      <c r="D51" s="7" t="str">
        <f t="shared" si="0"/>
        <v/>
      </c>
      <c r="E51" s="8" t="str">
        <f t="shared" si="1"/>
        <v/>
      </c>
      <c r="F51" s="9" t="str">
        <f t="shared" si="2"/>
        <v/>
      </c>
      <c r="G51" s="9" t="str">
        <f t="shared" si="3"/>
        <v/>
      </c>
      <c r="H51" s="5"/>
      <c r="I51" s="6"/>
      <c r="J51" s="10" t="str">
        <f t="shared" si="4"/>
        <v/>
      </c>
      <c r="K51" s="5"/>
      <c r="L51" s="6"/>
      <c r="M51" s="10" t="str">
        <f t="shared" si="5"/>
        <v/>
      </c>
      <c r="N51" s="11"/>
      <c r="O51" s="12"/>
    </row>
  </sheetData>
  <mergeCells count="9">
    <mergeCell ref="A1:O2"/>
    <mergeCell ref="P1:R5"/>
    <mergeCell ref="A3:O3"/>
    <mergeCell ref="B4:G4"/>
    <mergeCell ref="H4:J4"/>
    <mergeCell ref="K4:M4"/>
    <mergeCell ref="A4:A5"/>
    <mergeCell ref="N4:N5"/>
    <mergeCell ref="O4:O5"/>
  </mergeCells>
  <phoneticPr fontId="16" type="noConversion"/>
  <conditionalFormatting sqref="E6:E51">
    <cfRule type="containsText" dxfId="17" priority="2" stopIfTrue="1" operator="containsText" text="身份证月份错误">
      <formula>NOT(ISERROR(SEARCH("身份证月份错误",E6)))</formula>
    </cfRule>
  </conditionalFormatting>
  <conditionalFormatting sqref="G6:G51">
    <cfRule type="containsText" dxfId="16" priority="1" operator="containsText" text="不符合">
      <formula>NOT(ISERROR(SEARCH("不符合",G6)))</formula>
    </cfRule>
  </conditionalFormatting>
  <dataValidations count="1">
    <dataValidation type="textLength" operator="equal" allowBlank="1" showInputMessage="1" showErrorMessage="1" errorTitle="身份证号有误" error="请检查身份证号后重新输入！" sqref="C6:C51 I6:I51 L6:L51">
      <formula1>18</formula1>
    </dataValidation>
  </dataValidations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1"/>
  <sheetViews>
    <sheetView workbookViewId="0">
      <selection activeCell="I16" sqref="I16"/>
    </sheetView>
  </sheetViews>
  <sheetFormatPr defaultColWidth="9" defaultRowHeight="14.25"/>
  <cols>
    <col min="1" max="1" width="4.875" style="13" customWidth="1"/>
    <col min="2" max="2" width="9.875" style="13" customWidth="1"/>
    <col min="3" max="3" width="20.625" style="13" customWidth="1"/>
    <col min="4" max="4" width="9.125" style="13" customWidth="1"/>
    <col min="5" max="5" width="15.625" style="13" customWidth="1"/>
    <col min="6" max="6" width="7.25" style="14" customWidth="1"/>
    <col min="7" max="7" width="11.25" style="14" customWidth="1"/>
    <col min="8" max="8" width="12" style="13" customWidth="1"/>
    <col min="9" max="9" width="21.75" style="13" customWidth="1"/>
    <col min="10" max="10" width="7.875" style="13" customWidth="1"/>
    <col min="11" max="11" width="12" style="13" customWidth="1"/>
    <col min="12" max="12" width="22" style="13" customWidth="1"/>
    <col min="13" max="13" width="10.375" style="13" customWidth="1"/>
    <col min="14" max="14" width="17.125" style="13" customWidth="1"/>
    <col min="15" max="15" width="21.875" style="13" customWidth="1"/>
    <col min="16" max="16" width="9" style="13" customWidth="1"/>
    <col min="17" max="16384" width="9" style="13"/>
  </cols>
  <sheetData>
    <row r="1" spans="1:18" ht="20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34"/>
      <c r="R1" s="34"/>
    </row>
    <row r="2" spans="1:18" ht="29.2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/>
      <c r="Q2" s="34"/>
      <c r="R2" s="34"/>
    </row>
    <row r="3" spans="1:18" ht="50.1" customHeight="1">
      <c r="A3" s="26" t="s">
        <v>1</v>
      </c>
      <c r="B3" s="27"/>
      <c r="C3" s="27"/>
      <c r="D3" s="27"/>
      <c r="E3" s="28"/>
      <c r="F3" s="27"/>
      <c r="G3" s="27"/>
      <c r="H3" s="27"/>
      <c r="I3" s="27"/>
      <c r="J3" s="27"/>
      <c r="K3" s="27"/>
      <c r="L3" s="27"/>
      <c r="M3" s="27"/>
      <c r="N3" s="27"/>
      <c r="O3" s="27"/>
      <c r="P3" s="34"/>
      <c r="Q3" s="34"/>
      <c r="R3" s="34"/>
    </row>
    <row r="4" spans="1:18" ht="30" customHeight="1">
      <c r="A4" s="30" t="s">
        <v>2</v>
      </c>
      <c r="B4" s="29" t="s">
        <v>14</v>
      </c>
      <c r="C4" s="29"/>
      <c r="D4" s="29"/>
      <c r="E4" s="29"/>
      <c r="F4" s="29"/>
      <c r="G4" s="29"/>
      <c r="H4" s="29" t="s">
        <v>4</v>
      </c>
      <c r="I4" s="29"/>
      <c r="J4" s="29"/>
      <c r="K4" s="29" t="s">
        <v>5</v>
      </c>
      <c r="L4" s="29"/>
      <c r="M4" s="29"/>
      <c r="N4" s="31" t="s">
        <v>6</v>
      </c>
      <c r="O4" s="31" t="s">
        <v>7</v>
      </c>
      <c r="P4" s="34"/>
      <c r="Q4" s="34"/>
      <c r="R4" s="34"/>
    </row>
    <row r="5" spans="1:18" ht="30" customHeight="1">
      <c r="A5" s="30"/>
      <c r="B5" s="2" t="s">
        <v>8</v>
      </c>
      <c r="C5" s="2" t="s">
        <v>9</v>
      </c>
      <c r="D5" s="2" t="s">
        <v>10</v>
      </c>
      <c r="E5" s="2" t="s">
        <v>11</v>
      </c>
      <c r="F5" s="3" t="s">
        <v>12</v>
      </c>
      <c r="G5" s="1" t="s">
        <v>13</v>
      </c>
      <c r="H5" s="2" t="s">
        <v>8</v>
      </c>
      <c r="I5" s="2" t="s">
        <v>9</v>
      </c>
      <c r="J5" s="3" t="s">
        <v>12</v>
      </c>
      <c r="K5" s="2" t="s">
        <v>8</v>
      </c>
      <c r="L5" s="2" t="s">
        <v>9</v>
      </c>
      <c r="M5" s="3" t="s">
        <v>12</v>
      </c>
      <c r="N5" s="31"/>
      <c r="O5" s="31"/>
      <c r="P5" s="34"/>
      <c r="Q5" s="34"/>
      <c r="R5" s="34"/>
    </row>
    <row r="6" spans="1:18" s="23" customFormat="1" ht="15" customHeight="1">
      <c r="A6" s="4">
        <v>1</v>
      </c>
      <c r="B6" s="5"/>
      <c r="C6" s="6"/>
      <c r="D6" s="7" t="str">
        <f>IF(LEN(C6)=18,IF(MOD(MID(C6,17,1),2)=1,"男","女"),"")</f>
        <v/>
      </c>
      <c r="E6" s="8" t="str">
        <f>IF(LEN(C6)=18,IF(MID(C6,11,2)&gt;"12","身份证月份错误",MID(C6,7,4)&amp;"-"&amp;MID(C6,11,2)&amp;"-"&amp;MID(C6,13,2)),"")</f>
        <v/>
      </c>
      <c r="F6" s="9" t="str">
        <f>IF(LEN(C6)=18,DATEDIF(E6,"2021-12-31","Y"),"")</f>
        <v/>
      </c>
      <c r="G6" s="9" t="str">
        <f>IF(LEN(C6)=18,IF(AND(18-F6&gt;0,F6&gt;=6),"符合","不符合"),"")</f>
        <v/>
      </c>
      <c r="H6" s="5"/>
      <c r="I6" s="6"/>
      <c r="J6" s="10" t="str">
        <f>IF(LEN(I6)=18,DATEDIF((MID(I6,7,4)&amp;"-"&amp;MID(I6,11,2)&amp;"-"&amp;MID(I6,13,2)),"2021-12-31","Y"),"")</f>
        <v/>
      </c>
      <c r="K6" s="5"/>
      <c r="L6" s="6"/>
      <c r="M6" s="10" t="str">
        <f>IF(LEN(L6)=18,DATEDIF((MID(L6,7,4)&amp;"-"&amp;MID(L6,11,2)&amp;"-"&amp;MID(L6,13,2)),"2021-12-31","Y"),"")</f>
        <v/>
      </c>
      <c r="N6" s="11"/>
      <c r="O6" s="12"/>
      <c r="P6" s="25"/>
    </row>
    <row r="7" spans="1:18" ht="15">
      <c r="A7" s="2">
        <v>2</v>
      </c>
      <c r="B7" s="5"/>
      <c r="C7" s="6"/>
      <c r="D7" s="7" t="str">
        <f t="shared" ref="D7:D51" si="0">IF(LEN(C7)=18,IF(MOD(MID(C7,17,1),2)=1,"男","女"),"")</f>
        <v/>
      </c>
      <c r="E7" s="8" t="str">
        <f t="shared" ref="E7:E51" si="1">IF(LEN(C7)=18,IF(MID(C7,11,2)&gt;"12","身份证月份错误",MID(C7,7,4)&amp;"-"&amp;MID(C7,11,2)&amp;"-"&amp;MID(C7,13,2)),"")</f>
        <v/>
      </c>
      <c r="F7" s="9" t="str">
        <f t="shared" ref="F7:F51" si="2">IF(LEN(C7)=18,DATEDIF(E7,"2021-12-31","Y"),"")</f>
        <v/>
      </c>
      <c r="G7" s="9" t="str">
        <f t="shared" ref="G7:G51" si="3">IF(LEN(C7)=18,IF(AND(18-F7&gt;0,F7&gt;=6),"符合","不符合"),"")</f>
        <v/>
      </c>
      <c r="H7" s="5"/>
      <c r="I7" s="6"/>
      <c r="J7" s="10" t="str">
        <f t="shared" ref="J7:J51" si="4">IF(LEN(I7)=18,DATEDIF((MID(I7,7,4)&amp;"-"&amp;MID(I7,11,2)&amp;"-"&amp;MID(I7,13,2)),"2021-12-31","Y"),"")</f>
        <v/>
      </c>
      <c r="K7" s="5"/>
      <c r="L7" s="6"/>
      <c r="M7" s="10" t="str">
        <f t="shared" ref="M7:M51" si="5">IF(LEN(L7)=18,DATEDIF((MID(L7,7,4)&amp;"-"&amp;MID(L7,11,2)&amp;"-"&amp;MID(L7,13,2)),"2021-12-31","Y"),"")</f>
        <v/>
      </c>
      <c r="N7" s="11"/>
      <c r="O7" s="12"/>
    </row>
    <row r="8" spans="1:18" ht="15">
      <c r="A8" s="4">
        <v>3</v>
      </c>
      <c r="B8" s="5"/>
      <c r="C8" s="6"/>
      <c r="D8" s="7" t="str">
        <f t="shared" si="0"/>
        <v/>
      </c>
      <c r="E8" s="8" t="str">
        <f t="shared" si="1"/>
        <v/>
      </c>
      <c r="F8" s="9" t="str">
        <f t="shared" si="2"/>
        <v/>
      </c>
      <c r="G8" s="9" t="str">
        <f t="shared" si="3"/>
        <v/>
      </c>
      <c r="H8" s="5"/>
      <c r="I8" s="6"/>
      <c r="J8" s="10" t="str">
        <f t="shared" si="4"/>
        <v/>
      </c>
      <c r="K8" s="5"/>
      <c r="L8" s="6"/>
      <c r="M8" s="10" t="str">
        <f t="shared" si="5"/>
        <v/>
      </c>
      <c r="N8" s="11"/>
      <c r="O8" s="12"/>
    </row>
    <row r="9" spans="1:18" ht="15">
      <c r="A9" s="2">
        <v>4</v>
      </c>
      <c r="B9" s="5"/>
      <c r="C9" s="6"/>
      <c r="D9" s="7" t="str">
        <f t="shared" si="0"/>
        <v/>
      </c>
      <c r="E9" s="8" t="str">
        <f t="shared" si="1"/>
        <v/>
      </c>
      <c r="F9" s="9" t="str">
        <f t="shared" si="2"/>
        <v/>
      </c>
      <c r="G9" s="9" t="str">
        <f t="shared" si="3"/>
        <v/>
      </c>
      <c r="H9" s="5"/>
      <c r="I9" s="6"/>
      <c r="J9" s="10" t="str">
        <f t="shared" si="4"/>
        <v/>
      </c>
      <c r="K9" s="5"/>
      <c r="L9" s="6"/>
      <c r="M9" s="10" t="str">
        <f t="shared" si="5"/>
        <v/>
      </c>
      <c r="N9" s="11"/>
      <c r="O9" s="12"/>
    </row>
    <row r="10" spans="1:18" ht="15">
      <c r="A10" s="4">
        <v>5</v>
      </c>
      <c r="B10" s="5"/>
      <c r="C10" s="6"/>
      <c r="D10" s="7" t="str">
        <f t="shared" si="0"/>
        <v/>
      </c>
      <c r="E10" s="8" t="str">
        <f t="shared" si="1"/>
        <v/>
      </c>
      <c r="F10" s="9" t="str">
        <f t="shared" si="2"/>
        <v/>
      </c>
      <c r="G10" s="9" t="str">
        <f t="shared" si="3"/>
        <v/>
      </c>
      <c r="H10" s="5"/>
      <c r="I10" s="6"/>
      <c r="J10" s="10" t="str">
        <f t="shared" si="4"/>
        <v/>
      </c>
      <c r="K10" s="5"/>
      <c r="L10" s="6"/>
      <c r="M10" s="10" t="str">
        <f t="shared" si="5"/>
        <v/>
      </c>
      <c r="N10" s="11"/>
      <c r="O10" s="12"/>
    </row>
    <row r="11" spans="1:18" ht="15">
      <c r="A11" s="2">
        <v>6</v>
      </c>
      <c r="B11" s="5"/>
      <c r="C11" s="6"/>
      <c r="D11" s="7" t="str">
        <f t="shared" si="0"/>
        <v/>
      </c>
      <c r="E11" s="8" t="str">
        <f t="shared" si="1"/>
        <v/>
      </c>
      <c r="F11" s="9" t="str">
        <f t="shared" si="2"/>
        <v/>
      </c>
      <c r="G11" s="9" t="str">
        <f t="shared" si="3"/>
        <v/>
      </c>
      <c r="H11" s="5"/>
      <c r="I11" s="6"/>
      <c r="J11" s="10" t="str">
        <f t="shared" si="4"/>
        <v/>
      </c>
      <c r="K11" s="5"/>
      <c r="L11" s="6"/>
      <c r="M11" s="10" t="str">
        <f t="shared" si="5"/>
        <v/>
      </c>
      <c r="N11" s="11"/>
      <c r="O11" s="12"/>
    </row>
    <row r="12" spans="1:18" ht="15">
      <c r="A12" s="4">
        <v>7</v>
      </c>
      <c r="B12" s="5"/>
      <c r="C12" s="6"/>
      <c r="D12" s="7" t="str">
        <f t="shared" si="0"/>
        <v/>
      </c>
      <c r="E12" s="8" t="str">
        <f t="shared" si="1"/>
        <v/>
      </c>
      <c r="F12" s="9" t="str">
        <f t="shared" si="2"/>
        <v/>
      </c>
      <c r="G12" s="9" t="str">
        <f t="shared" si="3"/>
        <v/>
      </c>
      <c r="H12" s="5"/>
      <c r="I12" s="6"/>
      <c r="J12" s="10" t="str">
        <f t="shared" si="4"/>
        <v/>
      </c>
      <c r="K12" s="5"/>
      <c r="L12" s="6"/>
      <c r="M12" s="10" t="str">
        <f t="shared" si="5"/>
        <v/>
      </c>
      <c r="N12" s="11"/>
      <c r="O12" s="12"/>
    </row>
    <row r="13" spans="1:18" ht="15">
      <c r="A13" s="2">
        <v>8</v>
      </c>
      <c r="B13" s="5"/>
      <c r="C13" s="6"/>
      <c r="D13" s="7" t="str">
        <f t="shared" si="0"/>
        <v/>
      </c>
      <c r="E13" s="8" t="str">
        <f t="shared" si="1"/>
        <v/>
      </c>
      <c r="F13" s="9" t="str">
        <f t="shared" si="2"/>
        <v/>
      </c>
      <c r="G13" s="9" t="str">
        <f t="shared" si="3"/>
        <v/>
      </c>
      <c r="H13" s="5"/>
      <c r="I13" s="6"/>
      <c r="J13" s="10" t="str">
        <f t="shared" si="4"/>
        <v/>
      </c>
      <c r="K13" s="5"/>
      <c r="L13" s="6"/>
      <c r="M13" s="10" t="str">
        <f t="shared" si="5"/>
        <v/>
      </c>
      <c r="N13" s="11"/>
      <c r="O13" s="12"/>
    </row>
    <row r="14" spans="1:18" ht="15">
      <c r="A14" s="4">
        <v>9</v>
      </c>
      <c r="B14" s="5"/>
      <c r="C14" s="6"/>
      <c r="D14" s="7" t="str">
        <f t="shared" si="0"/>
        <v/>
      </c>
      <c r="E14" s="8" t="str">
        <f t="shared" si="1"/>
        <v/>
      </c>
      <c r="F14" s="9" t="str">
        <f t="shared" si="2"/>
        <v/>
      </c>
      <c r="G14" s="9" t="str">
        <f t="shared" si="3"/>
        <v/>
      </c>
      <c r="H14" s="5"/>
      <c r="I14" s="6"/>
      <c r="J14" s="10" t="str">
        <f t="shared" si="4"/>
        <v/>
      </c>
      <c r="K14" s="5"/>
      <c r="L14" s="6"/>
      <c r="M14" s="10" t="str">
        <f t="shared" si="5"/>
        <v/>
      </c>
      <c r="N14" s="11"/>
      <c r="O14" s="12"/>
    </row>
    <row r="15" spans="1:18" ht="15">
      <c r="A15" s="2">
        <v>10</v>
      </c>
      <c r="B15" s="5"/>
      <c r="C15" s="6"/>
      <c r="D15" s="7" t="str">
        <f t="shared" si="0"/>
        <v/>
      </c>
      <c r="E15" s="8" t="str">
        <f t="shared" si="1"/>
        <v/>
      </c>
      <c r="F15" s="9" t="str">
        <f t="shared" si="2"/>
        <v/>
      </c>
      <c r="G15" s="9" t="str">
        <f t="shared" si="3"/>
        <v/>
      </c>
      <c r="H15" s="5"/>
      <c r="I15" s="6"/>
      <c r="J15" s="10" t="str">
        <f t="shared" si="4"/>
        <v/>
      </c>
      <c r="K15" s="5"/>
      <c r="L15" s="6"/>
      <c r="M15" s="10" t="str">
        <f t="shared" si="5"/>
        <v/>
      </c>
      <c r="N15" s="11"/>
      <c r="O15" s="12"/>
    </row>
    <row r="16" spans="1:18" ht="15">
      <c r="A16" s="4">
        <v>11</v>
      </c>
      <c r="B16" s="5"/>
      <c r="C16" s="6"/>
      <c r="D16" s="7" t="str">
        <f t="shared" si="0"/>
        <v/>
      </c>
      <c r="E16" s="8" t="str">
        <f t="shared" si="1"/>
        <v/>
      </c>
      <c r="F16" s="9" t="str">
        <f t="shared" si="2"/>
        <v/>
      </c>
      <c r="G16" s="9" t="str">
        <f t="shared" si="3"/>
        <v/>
      </c>
      <c r="H16" s="5"/>
      <c r="I16" s="6"/>
      <c r="J16" s="10" t="str">
        <f t="shared" si="4"/>
        <v/>
      </c>
      <c r="K16" s="5"/>
      <c r="L16" s="6"/>
      <c r="M16" s="10" t="str">
        <f t="shared" si="5"/>
        <v/>
      </c>
      <c r="N16" s="11"/>
      <c r="O16" s="12"/>
    </row>
    <row r="17" spans="1:15" ht="15">
      <c r="A17" s="2">
        <v>12</v>
      </c>
      <c r="B17" s="5"/>
      <c r="C17" s="6"/>
      <c r="D17" s="7" t="str">
        <f t="shared" si="0"/>
        <v/>
      </c>
      <c r="E17" s="8" t="str">
        <f t="shared" si="1"/>
        <v/>
      </c>
      <c r="F17" s="9" t="str">
        <f t="shared" si="2"/>
        <v/>
      </c>
      <c r="G17" s="9" t="str">
        <f t="shared" si="3"/>
        <v/>
      </c>
      <c r="H17" s="5"/>
      <c r="I17" s="6"/>
      <c r="J17" s="10" t="str">
        <f t="shared" si="4"/>
        <v/>
      </c>
      <c r="K17" s="5"/>
      <c r="L17" s="6"/>
      <c r="M17" s="10" t="str">
        <f t="shared" si="5"/>
        <v/>
      </c>
      <c r="N17" s="11"/>
      <c r="O17" s="12"/>
    </row>
    <row r="18" spans="1:15" ht="15">
      <c r="A18" s="4">
        <v>13</v>
      </c>
      <c r="B18" s="5"/>
      <c r="C18" s="6"/>
      <c r="D18" s="7" t="str">
        <f t="shared" si="0"/>
        <v/>
      </c>
      <c r="E18" s="8" t="str">
        <f t="shared" si="1"/>
        <v/>
      </c>
      <c r="F18" s="9" t="str">
        <f t="shared" si="2"/>
        <v/>
      </c>
      <c r="G18" s="9" t="str">
        <f t="shared" si="3"/>
        <v/>
      </c>
      <c r="H18" s="5"/>
      <c r="I18" s="6"/>
      <c r="J18" s="10" t="str">
        <f t="shared" si="4"/>
        <v/>
      </c>
      <c r="K18" s="5"/>
      <c r="L18" s="6"/>
      <c r="M18" s="10" t="str">
        <f t="shared" si="5"/>
        <v/>
      </c>
      <c r="N18" s="11"/>
      <c r="O18" s="12"/>
    </row>
    <row r="19" spans="1:15" ht="15">
      <c r="A19" s="2">
        <v>14</v>
      </c>
      <c r="B19" s="5"/>
      <c r="C19" s="6"/>
      <c r="D19" s="7" t="str">
        <f t="shared" si="0"/>
        <v/>
      </c>
      <c r="E19" s="8" t="str">
        <f t="shared" si="1"/>
        <v/>
      </c>
      <c r="F19" s="9" t="str">
        <f t="shared" si="2"/>
        <v/>
      </c>
      <c r="G19" s="9" t="str">
        <f t="shared" si="3"/>
        <v/>
      </c>
      <c r="H19" s="5"/>
      <c r="I19" s="6"/>
      <c r="J19" s="10" t="str">
        <f t="shared" si="4"/>
        <v/>
      </c>
      <c r="K19" s="5"/>
      <c r="L19" s="6"/>
      <c r="M19" s="10" t="str">
        <f t="shared" si="5"/>
        <v/>
      </c>
      <c r="N19" s="11"/>
      <c r="O19" s="12"/>
    </row>
    <row r="20" spans="1:15" ht="15">
      <c r="A20" s="4">
        <v>15</v>
      </c>
      <c r="B20" s="5"/>
      <c r="C20" s="6"/>
      <c r="D20" s="7" t="str">
        <f t="shared" si="0"/>
        <v/>
      </c>
      <c r="E20" s="8" t="str">
        <f t="shared" si="1"/>
        <v/>
      </c>
      <c r="F20" s="9" t="str">
        <f t="shared" si="2"/>
        <v/>
      </c>
      <c r="G20" s="9" t="str">
        <f t="shared" si="3"/>
        <v/>
      </c>
      <c r="H20" s="5"/>
      <c r="I20" s="6"/>
      <c r="J20" s="10" t="str">
        <f t="shared" si="4"/>
        <v/>
      </c>
      <c r="K20" s="5"/>
      <c r="L20" s="6"/>
      <c r="M20" s="10" t="str">
        <f t="shared" si="5"/>
        <v/>
      </c>
      <c r="N20" s="11"/>
      <c r="O20" s="12"/>
    </row>
    <row r="21" spans="1:15" ht="15">
      <c r="A21" s="2">
        <v>16</v>
      </c>
      <c r="B21" s="5"/>
      <c r="C21" s="6"/>
      <c r="D21" s="7" t="str">
        <f t="shared" si="0"/>
        <v/>
      </c>
      <c r="E21" s="8" t="str">
        <f t="shared" si="1"/>
        <v/>
      </c>
      <c r="F21" s="9" t="str">
        <f t="shared" si="2"/>
        <v/>
      </c>
      <c r="G21" s="9" t="str">
        <f t="shared" si="3"/>
        <v/>
      </c>
      <c r="H21" s="5"/>
      <c r="I21" s="6"/>
      <c r="J21" s="10" t="str">
        <f t="shared" si="4"/>
        <v/>
      </c>
      <c r="K21" s="5"/>
      <c r="L21" s="6"/>
      <c r="M21" s="10" t="str">
        <f t="shared" si="5"/>
        <v/>
      </c>
      <c r="N21" s="11"/>
      <c r="O21" s="12"/>
    </row>
    <row r="22" spans="1:15" ht="15">
      <c r="A22" s="4">
        <v>17</v>
      </c>
      <c r="B22" s="5"/>
      <c r="C22" s="6"/>
      <c r="D22" s="7" t="str">
        <f t="shared" si="0"/>
        <v/>
      </c>
      <c r="E22" s="8" t="str">
        <f t="shared" si="1"/>
        <v/>
      </c>
      <c r="F22" s="9" t="str">
        <f t="shared" si="2"/>
        <v/>
      </c>
      <c r="G22" s="9" t="str">
        <f t="shared" si="3"/>
        <v/>
      </c>
      <c r="H22" s="5"/>
      <c r="I22" s="6"/>
      <c r="J22" s="10" t="str">
        <f t="shared" si="4"/>
        <v/>
      </c>
      <c r="K22" s="5"/>
      <c r="L22" s="6"/>
      <c r="M22" s="10" t="str">
        <f t="shared" si="5"/>
        <v/>
      </c>
      <c r="N22" s="11"/>
      <c r="O22" s="12"/>
    </row>
    <row r="23" spans="1:15" ht="15">
      <c r="A23" s="2">
        <v>18</v>
      </c>
      <c r="B23" s="5"/>
      <c r="C23" s="6"/>
      <c r="D23" s="7" t="str">
        <f t="shared" si="0"/>
        <v/>
      </c>
      <c r="E23" s="8" t="str">
        <f t="shared" si="1"/>
        <v/>
      </c>
      <c r="F23" s="9" t="str">
        <f t="shared" si="2"/>
        <v/>
      </c>
      <c r="G23" s="9" t="str">
        <f t="shared" si="3"/>
        <v/>
      </c>
      <c r="H23" s="5"/>
      <c r="I23" s="6"/>
      <c r="J23" s="10" t="str">
        <f t="shared" si="4"/>
        <v/>
      </c>
      <c r="K23" s="5"/>
      <c r="L23" s="6"/>
      <c r="M23" s="10" t="str">
        <f t="shared" si="5"/>
        <v/>
      </c>
      <c r="N23" s="11"/>
      <c r="O23" s="12"/>
    </row>
    <row r="24" spans="1:15" ht="15">
      <c r="A24" s="4">
        <v>19</v>
      </c>
      <c r="B24" s="5"/>
      <c r="C24" s="6"/>
      <c r="D24" s="7" t="str">
        <f t="shared" si="0"/>
        <v/>
      </c>
      <c r="E24" s="8" t="str">
        <f t="shared" si="1"/>
        <v/>
      </c>
      <c r="F24" s="9" t="str">
        <f t="shared" si="2"/>
        <v/>
      </c>
      <c r="G24" s="9" t="str">
        <f t="shared" si="3"/>
        <v/>
      </c>
      <c r="H24" s="5"/>
      <c r="I24" s="6"/>
      <c r="J24" s="10" t="str">
        <f t="shared" si="4"/>
        <v/>
      </c>
      <c r="K24" s="5"/>
      <c r="L24" s="6"/>
      <c r="M24" s="10" t="str">
        <f t="shared" si="5"/>
        <v/>
      </c>
      <c r="N24" s="11"/>
      <c r="O24" s="12"/>
    </row>
    <row r="25" spans="1:15" ht="15">
      <c r="A25" s="2">
        <v>20</v>
      </c>
      <c r="B25" s="5"/>
      <c r="C25" s="6"/>
      <c r="D25" s="7" t="str">
        <f t="shared" si="0"/>
        <v/>
      </c>
      <c r="E25" s="8" t="str">
        <f t="shared" si="1"/>
        <v/>
      </c>
      <c r="F25" s="9" t="str">
        <f t="shared" si="2"/>
        <v/>
      </c>
      <c r="G25" s="9" t="str">
        <f t="shared" si="3"/>
        <v/>
      </c>
      <c r="H25" s="5"/>
      <c r="I25" s="6"/>
      <c r="J25" s="10" t="str">
        <f t="shared" si="4"/>
        <v/>
      </c>
      <c r="K25" s="5"/>
      <c r="L25" s="6"/>
      <c r="M25" s="10" t="str">
        <f t="shared" si="5"/>
        <v/>
      </c>
      <c r="N25" s="11"/>
      <c r="O25" s="12"/>
    </row>
    <row r="26" spans="1:15" ht="15">
      <c r="A26" s="4">
        <v>21</v>
      </c>
      <c r="B26" s="5"/>
      <c r="C26" s="6"/>
      <c r="D26" s="7" t="str">
        <f t="shared" si="0"/>
        <v/>
      </c>
      <c r="E26" s="8" t="str">
        <f t="shared" si="1"/>
        <v/>
      </c>
      <c r="F26" s="9" t="str">
        <f t="shared" si="2"/>
        <v/>
      </c>
      <c r="G26" s="9" t="str">
        <f t="shared" si="3"/>
        <v/>
      </c>
      <c r="H26" s="5"/>
      <c r="I26" s="6"/>
      <c r="J26" s="10" t="str">
        <f t="shared" si="4"/>
        <v/>
      </c>
      <c r="K26" s="5"/>
      <c r="L26" s="6"/>
      <c r="M26" s="10" t="str">
        <f t="shared" si="5"/>
        <v/>
      </c>
      <c r="N26" s="11"/>
      <c r="O26" s="12"/>
    </row>
    <row r="27" spans="1:15" ht="15">
      <c r="A27" s="2">
        <v>22</v>
      </c>
      <c r="B27" s="5"/>
      <c r="C27" s="6"/>
      <c r="D27" s="7" t="str">
        <f t="shared" si="0"/>
        <v/>
      </c>
      <c r="E27" s="8" t="str">
        <f t="shared" si="1"/>
        <v/>
      </c>
      <c r="F27" s="9" t="str">
        <f t="shared" si="2"/>
        <v/>
      </c>
      <c r="G27" s="9" t="str">
        <f t="shared" si="3"/>
        <v/>
      </c>
      <c r="H27" s="5"/>
      <c r="I27" s="6"/>
      <c r="J27" s="10" t="str">
        <f t="shared" si="4"/>
        <v/>
      </c>
      <c r="K27" s="5"/>
      <c r="L27" s="6"/>
      <c r="M27" s="10" t="str">
        <f t="shared" si="5"/>
        <v/>
      </c>
      <c r="N27" s="11"/>
      <c r="O27" s="12"/>
    </row>
    <row r="28" spans="1:15" ht="15">
      <c r="A28" s="4">
        <v>23</v>
      </c>
      <c r="B28" s="5"/>
      <c r="C28" s="6"/>
      <c r="D28" s="7" t="str">
        <f t="shared" si="0"/>
        <v/>
      </c>
      <c r="E28" s="8" t="str">
        <f t="shared" si="1"/>
        <v/>
      </c>
      <c r="F28" s="9" t="str">
        <f t="shared" si="2"/>
        <v/>
      </c>
      <c r="G28" s="9" t="str">
        <f t="shared" si="3"/>
        <v/>
      </c>
      <c r="H28" s="5"/>
      <c r="I28" s="6"/>
      <c r="J28" s="10" t="str">
        <f t="shared" si="4"/>
        <v/>
      </c>
      <c r="K28" s="5"/>
      <c r="L28" s="6"/>
      <c r="M28" s="10" t="str">
        <f t="shared" si="5"/>
        <v/>
      </c>
      <c r="N28" s="11"/>
      <c r="O28" s="12"/>
    </row>
    <row r="29" spans="1:15" ht="15">
      <c r="A29" s="2">
        <v>24</v>
      </c>
      <c r="B29" s="5"/>
      <c r="C29" s="6"/>
      <c r="D29" s="7" t="str">
        <f t="shared" si="0"/>
        <v/>
      </c>
      <c r="E29" s="8" t="str">
        <f t="shared" si="1"/>
        <v/>
      </c>
      <c r="F29" s="9" t="str">
        <f t="shared" si="2"/>
        <v/>
      </c>
      <c r="G29" s="9" t="str">
        <f t="shared" si="3"/>
        <v/>
      </c>
      <c r="H29" s="5"/>
      <c r="I29" s="6"/>
      <c r="J29" s="10" t="str">
        <f t="shared" si="4"/>
        <v/>
      </c>
      <c r="K29" s="5"/>
      <c r="L29" s="6"/>
      <c r="M29" s="10" t="str">
        <f t="shared" si="5"/>
        <v/>
      </c>
      <c r="N29" s="11"/>
      <c r="O29" s="12"/>
    </row>
    <row r="30" spans="1:15" ht="15">
      <c r="A30" s="4">
        <v>25</v>
      </c>
      <c r="B30" s="5"/>
      <c r="C30" s="6"/>
      <c r="D30" s="7" t="str">
        <f t="shared" si="0"/>
        <v/>
      </c>
      <c r="E30" s="8" t="str">
        <f t="shared" si="1"/>
        <v/>
      </c>
      <c r="F30" s="9" t="str">
        <f t="shared" si="2"/>
        <v/>
      </c>
      <c r="G30" s="9" t="str">
        <f t="shared" si="3"/>
        <v/>
      </c>
      <c r="H30" s="5"/>
      <c r="I30" s="6"/>
      <c r="J30" s="10" t="str">
        <f t="shared" si="4"/>
        <v/>
      </c>
      <c r="K30" s="5"/>
      <c r="L30" s="6"/>
      <c r="M30" s="10" t="str">
        <f t="shared" si="5"/>
        <v/>
      </c>
      <c r="N30" s="11"/>
      <c r="O30" s="12"/>
    </row>
    <row r="31" spans="1:15" ht="15">
      <c r="A31" s="2">
        <v>26</v>
      </c>
      <c r="B31" s="5"/>
      <c r="C31" s="6"/>
      <c r="D31" s="7" t="str">
        <f t="shared" si="0"/>
        <v/>
      </c>
      <c r="E31" s="8" t="str">
        <f t="shared" si="1"/>
        <v/>
      </c>
      <c r="F31" s="9" t="str">
        <f t="shared" si="2"/>
        <v/>
      </c>
      <c r="G31" s="9" t="str">
        <f t="shared" si="3"/>
        <v/>
      </c>
      <c r="H31" s="5"/>
      <c r="I31" s="6"/>
      <c r="J31" s="10" t="str">
        <f t="shared" si="4"/>
        <v/>
      </c>
      <c r="K31" s="5"/>
      <c r="L31" s="6"/>
      <c r="M31" s="10" t="str">
        <f t="shared" si="5"/>
        <v/>
      </c>
      <c r="N31" s="11"/>
      <c r="O31" s="12"/>
    </row>
    <row r="32" spans="1:15" ht="15">
      <c r="A32" s="4">
        <v>27</v>
      </c>
      <c r="B32" s="5"/>
      <c r="C32" s="6"/>
      <c r="D32" s="7" t="str">
        <f t="shared" si="0"/>
        <v/>
      </c>
      <c r="E32" s="8" t="str">
        <f t="shared" si="1"/>
        <v/>
      </c>
      <c r="F32" s="9" t="str">
        <f t="shared" si="2"/>
        <v/>
      </c>
      <c r="G32" s="9" t="str">
        <f t="shared" si="3"/>
        <v/>
      </c>
      <c r="H32" s="5"/>
      <c r="I32" s="6"/>
      <c r="J32" s="10" t="str">
        <f t="shared" si="4"/>
        <v/>
      </c>
      <c r="K32" s="5"/>
      <c r="L32" s="6"/>
      <c r="M32" s="10" t="str">
        <f t="shared" si="5"/>
        <v/>
      </c>
      <c r="N32" s="11"/>
      <c r="O32" s="12"/>
    </row>
    <row r="33" spans="1:15" ht="15">
      <c r="A33" s="2">
        <v>28</v>
      </c>
      <c r="B33" s="5"/>
      <c r="C33" s="6"/>
      <c r="D33" s="7" t="str">
        <f t="shared" si="0"/>
        <v/>
      </c>
      <c r="E33" s="8" t="str">
        <f t="shared" si="1"/>
        <v/>
      </c>
      <c r="F33" s="9" t="str">
        <f t="shared" si="2"/>
        <v/>
      </c>
      <c r="G33" s="9" t="str">
        <f t="shared" si="3"/>
        <v/>
      </c>
      <c r="H33" s="5"/>
      <c r="I33" s="6"/>
      <c r="J33" s="10" t="str">
        <f t="shared" si="4"/>
        <v/>
      </c>
      <c r="K33" s="5"/>
      <c r="L33" s="6"/>
      <c r="M33" s="10" t="str">
        <f t="shared" si="5"/>
        <v/>
      </c>
      <c r="N33" s="11"/>
      <c r="O33" s="12"/>
    </row>
    <row r="34" spans="1:15" ht="15">
      <c r="A34" s="4">
        <v>29</v>
      </c>
      <c r="B34" s="5"/>
      <c r="C34" s="6"/>
      <c r="D34" s="7" t="str">
        <f t="shared" si="0"/>
        <v/>
      </c>
      <c r="E34" s="8" t="str">
        <f t="shared" si="1"/>
        <v/>
      </c>
      <c r="F34" s="9" t="str">
        <f t="shared" si="2"/>
        <v/>
      </c>
      <c r="G34" s="9" t="str">
        <f t="shared" si="3"/>
        <v/>
      </c>
      <c r="H34" s="5"/>
      <c r="I34" s="6"/>
      <c r="J34" s="10" t="str">
        <f t="shared" si="4"/>
        <v/>
      </c>
      <c r="K34" s="5"/>
      <c r="L34" s="6"/>
      <c r="M34" s="10" t="str">
        <f t="shared" si="5"/>
        <v/>
      </c>
      <c r="N34" s="11"/>
      <c r="O34" s="12"/>
    </row>
    <row r="35" spans="1:15" ht="15">
      <c r="A35" s="2">
        <v>30</v>
      </c>
      <c r="B35" s="5"/>
      <c r="C35" s="6"/>
      <c r="D35" s="7" t="str">
        <f t="shared" si="0"/>
        <v/>
      </c>
      <c r="E35" s="8" t="str">
        <f t="shared" si="1"/>
        <v/>
      </c>
      <c r="F35" s="9" t="str">
        <f t="shared" si="2"/>
        <v/>
      </c>
      <c r="G35" s="9" t="str">
        <f t="shared" si="3"/>
        <v/>
      </c>
      <c r="H35" s="5"/>
      <c r="I35" s="6"/>
      <c r="J35" s="10" t="str">
        <f t="shared" si="4"/>
        <v/>
      </c>
      <c r="K35" s="5"/>
      <c r="L35" s="6"/>
      <c r="M35" s="10" t="str">
        <f t="shared" si="5"/>
        <v/>
      </c>
      <c r="N35" s="11"/>
      <c r="O35" s="12"/>
    </row>
    <row r="36" spans="1:15" ht="15">
      <c r="A36" s="4">
        <v>31</v>
      </c>
      <c r="B36" s="5"/>
      <c r="C36" s="6"/>
      <c r="D36" s="7" t="str">
        <f t="shared" si="0"/>
        <v/>
      </c>
      <c r="E36" s="8" t="str">
        <f t="shared" si="1"/>
        <v/>
      </c>
      <c r="F36" s="9" t="str">
        <f t="shared" si="2"/>
        <v/>
      </c>
      <c r="G36" s="9" t="str">
        <f t="shared" si="3"/>
        <v/>
      </c>
      <c r="H36" s="5"/>
      <c r="I36" s="6"/>
      <c r="J36" s="10" t="str">
        <f t="shared" si="4"/>
        <v/>
      </c>
      <c r="K36" s="5"/>
      <c r="L36" s="6"/>
      <c r="M36" s="10" t="str">
        <f t="shared" si="5"/>
        <v/>
      </c>
      <c r="N36" s="11"/>
      <c r="O36" s="12"/>
    </row>
    <row r="37" spans="1:15" ht="15">
      <c r="A37" s="2">
        <v>32</v>
      </c>
      <c r="B37" s="5"/>
      <c r="C37" s="6"/>
      <c r="D37" s="7" t="str">
        <f t="shared" si="0"/>
        <v/>
      </c>
      <c r="E37" s="8" t="str">
        <f t="shared" si="1"/>
        <v/>
      </c>
      <c r="F37" s="9" t="str">
        <f t="shared" si="2"/>
        <v/>
      </c>
      <c r="G37" s="9" t="str">
        <f t="shared" si="3"/>
        <v/>
      </c>
      <c r="H37" s="5"/>
      <c r="I37" s="6"/>
      <c r="J37" s="10" t="str">
        <f t="shared" si="4"/>
        <v/>
      </c>
      <c r="K37" s="5"/>
      <c r="L37" s="6"/>
      <c r="M37" s="10" t="str">
        <f t="shared" si="5"/>
        <v/>
      </c>
      <c r="N37" s="11"/>
      <c r="O37" s="12"/>
    </row>
    <row r="38" spans="1:15" ht="15">
      <c r="A38" s="4">
        <v>33</v>
      </c>
      <c r="B38" s="5"/>
      <c r="C38" s="6"/>
      <c r="D38" s="7" t="str">
        <f t="shared" si="0"/>
        <v/>
      </c>
      <c r="E38" s="8" t="str">
        <f t="shared" si="1"/>
        <v/>
      </c>
      <c r="F38" s="9" t="str">
        <f t="shared" si="2"/>
        <v/>
      </c>
      <c r="G38" s="9" t="str">
        <f t="shared" si="3"/>
        <v/>
      </c>
      <c r="H38" s="5"/>
      <c r="I38" s="6"/>
      <c r="J38" s="10" t="str">
        <f t="shared" si="4"/>
        <v/>
      </c>
      <c r="K38" s="5"/>
      <c r="L38" s="6"/>
      <c r="M38" s="10" t="str">
        <f t="shared" si="5"/>
        <v/>
      </c>
      <c r="N38" s="11"/>
      <c r="O38" s="12"/>
    </row>
    <row r="39" spans="1:15" ht="15">
      <c r="A39" s="2">
        <v>34</v>
      </c>
      <c r="B39" s="5"/>
      <c r="C39" s="6"/>
      <c r="D39" s="7" t="str">
        <f t="shared" si="0"/>
        <v/>
      </c>
      <c r="E39" s="8" t="str">
        <f t="shared" si="1"/>
        <v/>
      </c>
      <c r="F39" s="9" t="str">
        <f t="shared" si="2"/>
        <v/>
      </c>
      <c r="G39" s="9" t="str">
        <f t="shared" si="3"/>
        <v/>
      </c>
      <c r="H39" s="5"/>
      <c r="I39" s="6"/>
      <c r="J39" s="10" t="str">
        <f t="shared" si="4"/>
        <v/>
      </c>
      <c r="K39" s="5"/>
      <c r="L39" s="6"/>
      <c r="M39" s="10" t="str">
        <f t="shared" si="5"/>
        <v/>
      </c>
      <c r="N39" s="11"/>
      <c r="O39" s="12"/>
    </row>
    <row r="40" spans="1:15" ht="15">
      <c r="A40" s="4">
        <v>35</v>
      </c>
      <c r="B40" s="5"/>
      <c r="C40" s="6"/>
      <c r="D40" s="7" t="str">
        <f t="shared" si="0"/>
        <v/>
      </c>
      <c r="E40" s="8" t="str">
        <f t="shared" si="1"/>
        <v/>
      </c>
      <c r="F40" s="9" t="str">
        <f t="shared" si="2"/>
        <v/>
      </c>
      <c r="G40" s="9" t="str">
        <f t="shared" si="3"/>
        <v/>
      </c>
      <c r="H40" s="5"/>
      <c r="I40" s="6"/>
      <c r="J40" s="10" t="str">
        <f t="shared" si="4"/>
        <v/>
      </c>
      <c r="K40" s="5"/>
      <c r="L40" s="6"/>
      <c r="M40" s="10" t="str">
        <f t="shared" si="5"/>
        <v/>
      </c>
      <c r="N40" s="11"/>
      <c r="O40" s="12"/>
    </row>
    <row r="41" spans="1:15" ht="15">
      <c r="A41" s="2">
        <v>36</v>
      </c>
      <c r="B41" s="5"/>
      <c r="C41" s="6"/>
      <c r="D41" s="7" t="str">
        <f t="shared" si="0"/>
        <v/>
      </c>
      <c r="E41" s="8" t="str">
        <f t="shared" si="1"/>
        <v/>
      </c>
      <c r="F41" s="9" t="str">
        <f t="shared" si="2"/>
        <v/>
      </c>
      <c r="G41" s="9" t="str">
        <f t="shared" si="3"/>
        <v/>
      </c>
      <c r="H41" s="5"/>
      <c r="I41" s="6"/>
      <c r="J41" s="10" t="str">
        <f t="shared" si="4"/>
        <v/>
      </c>
      <c r="K41" s="5"/>
      <c r="L41" s="6"/>
      <c r="M41" s="10" t="str">
        <f t="shared" si="5"/>
        <v/>
      </c>
      <c r="N41" s="11"/>
      <c r="O41" s="12"/>
    </row>
    <row r="42" spans="1:15" ht="15">
      <c r="A42" s="4">
        <v>37</v>
      </c>
      <c r="B42" s="5"/>
      <c r="C42" s="6"/>
      <c r="D42" s="7" t="str">
        <f t="shared" si="0"/>
        <v/>
      </c>
      <c r="E42" s="8" t="str">
        <f t="shared" si="1"/>
        <v/>
      </c>
      <c r="F42" s="9" t="str">
        <f t="shared" si="2"/>
        <v/>
      </c>
      <c r="G42" s="9" t="str">
        <f t="shared" si="3"/>
        <v/>
      </c>
      <c r="H42" s="5"/>
      <c r="I42" s="6"/>
      <c r="J42" s="10" t="str">
        <f t="shared" si="4"/>
        <v/>
      </c>
      <c r="K42" s="5"/>
      <c r="L42" s="6"/>
      <c r="M42" s="10" t="str">
        <f t="shared" si="5"/>
        <v/>
      </c>
      <c r="N42" s="11"/>
      <c r="O42" s="12"/>
    </row>
    <row r="43" spans="1:15" ht="15">
      <c r="A43" s="2">
        <v>38</v>
      </c>
      <c r="B43" s="5"/>
      <c r="C43" s="6"/>
      <c r="D43" s="7" t="str">
        <f t="shared" si="0"/>
        <v/>
      </c>
      <c r="E43" s="8" t="str">
        <f t="shared" si="1"/>
        <v/>
      </c>
      <c r="F43" s="9" t="str">
        <f t="shared" si="2"/>
        <v/>
      </c>
      <c r="G43" s="9" t="str">
        <f t="shared" si="3"/>
        <v/>
      </c>
      <c r="H43" s="5"/>
      <c r="I43" s="6"/>
      <c r="J43" s="10" t="str">
        <f t="shared" si="4"/>
        <v/>
      </c>
      <c r="K43" s="5"/>
      <c r="L43" s="6"/>
      <c r="M43" s="10" t="str">
        <f t="shared" si="5"/>
        <v/>
      </c>
      <c r="N43" s="11"/>
      <c r="O43" s="12"/>
    </row>
    <row r="44" spans="1:15" ht="15">
      <c r="A44" s="4">
        <v>39</v>
      </c>
      <c r="B44" s="5"/>
      <c r="C44" s="6"/>
      <c r="D44" s="7" t="str">
        <f t="shared" si="0"/>
        <v/>
      </c>
      <c r="E44" s="8" t="str">
        <f t="shared" si="1"/>
        <v/>
      </c>
      <c r="F44" s="9" t="str">
        <f t="shared" si="2"/>
        <v/>
      </c>
      <c r="G44" s="9" t="str">
        <f t="shared" si="3"/>
        <v/>
      </c>
      <c r="H44" s="5"/>
      <c r="I44" s="6"/>
      <c r="J44" s="10" t="str">
        <f t="shared" si="4"/>
        <v/>
      </c>
      <c r="K44" s="5"/>
      <c r="L44" s="6"/>
      <c r="M44" s="10" t="str">
        <f t="shared" si="5"/>
        <v/>
      </c>
      <c r="N44" s="11"/>
      <c r="O44" s="12"/>
    </row>
    <row r="45" spans="1:15" ht="15">
      <c r="A45" s="2">
        <v>40</v>
      </c>
      <c r="B45" s="5"/>
      <c r="C45" s="6"/>
      <c r="D45" s="7" t="str">
        <f t="shared" si="0"/>
        <v/>
      </c>
      <c r="E45" s="8" t="str">
        <f t="shared" si="1"/>
        <v/>
      </c>
      <c r="F45" s="9" t="str">
        <f t="shared" si="2"/>
        <v/>
      </c>
      <c r="G45" s="9" t="str">
        <f t="shared" si="3"/>
        <v/>
      </c>
      <c r="H45" s="5"/>
      <c r="I45" s="6"/>
      <c r="J45" s="10" t="str">
        <f t="shared" si="4"/>
        <v/>
      </c>
      <c r="K45" s="5"/>
      <c r="L45" s="6"/>
      <c r="M45" s="10" t="str">
        <f t="shared" si="5"/>
        <v/>
      </c>
      <c r="N45" s="11"/>
      <c r="O45" s="12"/>
    </row>
    <row r="46" spans="1:15" ht="15">
      <c r="A46" s="4">
        <v>41</v>
      </c>
      <c r="B46" s="5"/>
      <c r="C46" s="6"/>
      <c r="D46" s="7" t="str">
        <f t="shared" si="0"/>
        <v/>
      </c>
      <c r="E46" s="8" t="str">
        <f t="shared" si="1"/>
        <v/>
      </c>
      <c r="F46" s="9" t="str">
        <f t="shared" si="2"/>
        <v/>
      </c>
      <c r="G46" s="9" t="str">
        <f t="shared" si="3"/>
        <v/>
      </c>
      <c r="H46" s="5"/>
      <c r="I46" s="6"/>
      <c r="J46" s="10" t="str">
        <f t="shared" si="4"/>
        <v/>
      </c>
      <c r="K46" s="5"/>
      <c r="L46" s="6"/>
      <c r="M46" s="10" t="str">
        <f t="shared" si="5"/>
        <v/>
      </c>
      <c r="N46" s="11"/>
      <c r="O46" s="12"/>
    </row>
    <row r="47" spans="1:15" ht="15">
      <c r="A47" s="2">
        <v>42</v>
      </c>
      <c r="B47" s="5"/>
      <c r="C47" s="6"/>
      <c r="D47" s="7" t="str">
        <f t="shared" si="0"/>
        <v/>
      </c>
      <c r="E47" s="8" t="str">
        <f t="shared" si="1"/>
        <v/>
      </c>
      <c r="F47" s="9" t="str">
        <f t="shared" si="2"/>
        <v/>
      </c>
      <c r="G47" s="9" t="str">
        <f t="shared" si="3"/>
        <v/>
      </c>
      <c r="H47" s="5"/>
      <c r="I47" s="6"/>
      <c r="J47" s="10" t="str">
        <f t="shared" si="4"/>
        <v/>
      </c>
      <c r="K47" s="5"/>
      <c r="L47" s="6"/>
      <c r="M47" s="10" t="str">
        <f t="shared" si="5"/>
        <v/>
      </c>
      <c r="N47" s="11"/>
      <c r="O47" s="12"/>
    </row>
    <row r="48" spans="1:15" ht="15">
      <c r="A48" s="4">
        <v>43</v>
      </c>
      <c r="B48" s="5"/>
      <c r="C48" s="6"/>
      <c r="D48" s="7" t="str">
        <f t="shared" si="0"/>
        <v/>
      </c>
      <c r="E48" s="8" t="str">
        <f t="shared" si="1"/>
        <v/>
      </c>
      <c r="F48" s="9" t="str">
        <f t="shared" si="2"/>
        <v/>
      </c>
      <c r="G48" s="9" t="str">
        <f t="shared" si="3"/>
        <v/>
      </c>
      <c r="H48" s="5"/>
      <c r="I48" s="6"/>
      <c r="J48" s="10" t="str">
        <f t="shared" si="4"/>
        <v/>
      </c>
      <c r="K48" s="5"/>
      <c r="L48" s="6"/>
      <c r="M48" s="10" t="str">
        <f t="shared" si="5"/>
        <v/>
      </c>
      <c r="N48" s="11"/>
      <c r="O48" s="12"/>
    </row>
    <row r="49" spans="1:15" ht="15">
      <c r="A49" s="2">
        <v>44</v>
      </c>
      <c r="B49" s="5"/>
      <c r="C49" s="6"/>
      <c r="D49" s="7" t="str">
        <f t="shared" si="0"/>
        <v/>
      </c>
      <c r="E49" s="8" t="str">
        <f t="shared" si="1"/>
        <v/>
      </c>
      <c r="F49" s="9" t="str">
        <f t="shared" si="2"/>
        <v/>
      </c>
      <c r="G49" s="9" t="str">
        <f t="shared" si="3"/>
        <v/>
      </c>
      <c r="H49" s="5"/>
      <c r="I49" s="6"/>
      <c r="J49" s="10" t="str">
        <f t="shared" si="4"/>
        <v/>
      </c>
      <c r="K49" s="5"/>
      <c r="L49" s="6"/>
      <c r="M49" s="10" t="str">
        <f t="shared" si="5"/>
        <v/>
      </c>
      <c r="N49" s="11"/>
      <c r="O49" s="12"/>
    </row>
    <row r="50" spans="1:15" ht="15">
      <c r="A50" s="4">
        <v>45</v>
      </c>
      <c r="B50" s="5"/>
      <c r="C50" s="6"/>
      <c r="D50" s="7" t="str">
        <f t="shared" si="0"/>
        <v/>
      </c>
      <c r="E50" s="8" t="str">
        <f t="shared" si="1"/>
        <v/>
      </c>
      <c r="F50" s="9" t="str">
        <f t="shared" si="2"/>
        <v/>
      </c>
      <c r="G50" s="9" t="str">
        <f t="shared" si="3"/>
        <v/>
      </c>
      <c r="H50" s="5"/>
      <c r="I50" s="6"/>
      <c r="J50" s="10" t="str">
        <f t="shared" si="4"/>
        <v/>
      </c>
      <c r="K50" s="5"/>
      <c r="L50" s="6"/>
      <c r="M50" s="10" t="str">
        <f t="shared" si="5"/>
        <v/>
      </c>
      <c r="N50" s="11"/>
      <c r="O50" s="12"/>
    </row>
    <row r="51" spans="1:15" ht="15">
      <c r="A51" s="2">
        <v>46</v>
      </c>
      <c r="B51" s="5"/>
      <c r="C51" s="6"/>
      <c r="D51" s="7" t="str">
        <f t="shared" si="0"/>
        <v/>
      </c>
      <c r="E51" s="8" t="str">
        <f t="shared" si="1"/>
        <v/>
      </c>
      <c r="F51" s="9" t="str">
        <f t="shared" si="2"/>
        <v/>
      </c>
      <c r="G51" s="9" t="str">
        <f t="shared" si="3"/>
        <v/>
      </c>
      <c r="H51" s="5"/>
      <c r="I51" s="6"/>
      <c r="J51" s="10" t="str">
        <f t="shared" si="4"/>
        <v/>
      </c>
      <c r="K51" s="5"/>
      <c r="L51" s="6"/>
      <c r="M51" s="10" t="str">
        <f t="shared" si="5"/>
        <v/>
      </c>
      <c r="N51" s="11"/>
      <c r="O51" s="12"/>
    </row>
  </sheetData>
  <mergeCells count="9">
    <mergeCell ref="A1:O2"/>
    <mergeCell ref="P1:R5"/>
    <mergeCell ref="A3:O3"/>
    <mergeCell ref="B4:G4"/>
    <mergeCell ref="H4:J4"/>
    <mergeCell ref="K4:M4"/>
    <mergeCell ref="A4:A5"/>
    <mergeCell ref="N4:N5"/>
    <mergeCell ref="O4:O5"/>
  </mergeCells>
  <phoneticPr fontId="16" type="noConversion"/>
  <conditionalFormatting sqref="E6:E51">
    <cfRule type="containsText" dxfId="15" priority="2" stopIfTrue="1" operator="containsText" text="身份证月份错误">
      <formula>NOT(ISERROR(SEARCH("身份证月份错误",E6)))</formula>
    </cfRule>
  </conditionalFormatting>
  <conditionalFormatting sqref="G6:G51">
    <cfRule type="containsText" dxfId="14" priority="1" operator="containsText" text="不符合">
      <formula>NOT(ISERROR(SEARCH("不符合",G6)))</formula>
    </cfRule>
  </conditionalFormatting>
  <dataValidations count="1">
    <dataValidation type="textLength" operator="equal" allowBlank="1" showInputMessage="1" showErrorMessage="1" errorTitle="身份证号有误" error="请检查身份证号后重新输入！" sqref="C6:C51 I6:I51 L6:L51">
      <formula1>18</formula1>
    </dataValidation>
  </dataValidations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T51"/>
  <sheetViews>
    <sheetView topLeftCell="B1" workbookViewId="0">
      <selection activeCell="H11" sqref="H11"/>
    </sheetView>
  </sheetViews>
  <sheetFormatPr defaultColWidth="9" defaultRowHeight="14.25"/>
  <cols>
    <col min="1" max="1" width="4.875" style="13" customWidth="1"/>
    <col min="2" max="2" width="10" style="13" customWidth="1"/>
    <col min="3" max="3" width="20.375" style="13" customWidth="1"/>
    <col min="4" max="4" width="13.125" style="13" customWidth="1"/>
    <col min="5" max="5" width="6.625" style="14" customWidth="1"/>
    <col min="6" max="6" width="10.625" style="14" customWidth="1"/>
    <col min="7" max="7" width="10.625" style="13" customWidth="1"/>
    <col min="8" max="8" width="20.5" style="13" customWidth="1"/>
    <col min="9" max="9" width="15.25" style="13" customWidth="1"/>
    <col min="10" max="10" width="6.875" style="13" customWidth="1"/>
    <col min="11" max="11" width="11.375" style="13" customWidth="1"/>
    <col min="12" max="12" width="10.5" style="13" customWidth="1"/>
    <col min="13" max="13" width="20.875" style="13" customWidth="1"/>
    <col min="14" max="14" width="8.375" style="13" customWidth="1"/>
    <col min="15" max="15" width="11" style="13" customWidth="1"/>
    <col min="16" max="16" width="20.875" style="13" customWidth="1"/>
    <col min="17" max="17" width="8.875" style="13" customWidth="1"/>
    <col min="18" max="18" width="16.5" style="13" customWidth="1"/>
    <col min="19" max="19" width="15.75" style="15" customWidth="1"/>
    <col min="20" max="16384" width="9" style="13"/>
  </cols>
  <sheetData>
    <row r="1" spans="1:20" ht="20.25" customHeight="1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24"/>
    </row>
    <row r="2" spans="1:20" ht="29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24"/>
    </row>
    <row r="3" spans="1:20" ht="39" customHeight="1">
      <c r="A3" s="35" t="s">
        <v>15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24"/>
    </row>
    <row r="4" spans="1:20" ht="30" customHeight="1">
      <c r="A4" s="30" t="s">
        <v>2</v>
      </c>
      <c r="B4" s="29" t="s">
        <v>14</v>
      </c>
      <c r="C4" s="29"/>
      <c r="D4" s="29"/>
      <c r="E4" s="29"/>
      <c r="F4" s="29"/>
      <c r="G4" s="29" t="s">
        <v>16</v>
      </c>
      <c r="H4" s="29"/>
      <c r="I4" s="29"/>
      <c r="J4" s="29"/>
      <c r="K4" s="29"/>
      <c r="L4" s="29" t="s">
        <v>4</v>
      </c>
      <c r="M4" s="29"/>
      <c r="N4" s="29"/>
      <c r="O4" s="29" t="s">
        <v>5</v>
      </c>
      <c r="P4" s="29"/>
      <c r="Q4" s="29"/>
      <c r="R4" s="31" t="s">
        <v>6</v>
      </c>
      <c r="S4" s="31" t="s">
        <v>7</v>
      </c>
      <c r="T4" s="24"/>
    </row>
    <row r="5" spans="1:20" ht="30" customHeight="1">
      <c r="A5" s="30"/>
      <c r="B5" s="2" t="s">
        <v>8</v>
      </c>
      <c r="C5" s="2" t="s">
        <v>9</v>
      </c>
      <c r="D5" s="2" t="s">
        <v>11</v>
      </c>
      <c r="E5" s="3" t="s">
        <v>12</v>
      </c>
      <c r="F5" s="1" t="s">
        <v>13</v>
      </c>
      <c r="G5" s="2" t="s">
        <v>8</v>
      </c>
      <c r="H5" s="2" t="s">
        <v>9</v>
      </c>
      <c r="I5" s="2" t="s">
        <v>11</v>
      </c>
      <c r="J5" s="3" t="s">
        <v>12</v>
      </c>
      <c r="K5" s="1" t="s">
        <v>13</v>
      </c>
      <c r="L5" s="2" t="s">
        <v>8</v>
      </c>
      <c r="M5" s="2" t="s">
        <v>9</v>
      </c>
      <c r="N5" s="3" t="s">
        <v>12</v>
      </c>
      <c r="O5" s="2" t="s">
        <v>8</v>
      </c>
      <c r="P5" s="2" t="s">
        <v>9</v>
      </c>
      <c r="Q5" s="3" t="s">
        <v>12</v>
      </c>
      <c r="R5" s="31"/>
      <c r="S5" s="31"/>
      <c r="T5" s="24"/>
    </row>
    <row r="6" spans="1:20" s="23" customFormat="1" ht="15" customHeight="1">
      <c r="A6" s="4">
        <v>1</v>
      </c>
      <c r="B6" s="16"/>
      <c r="C6" s="16"/>
      <c r="D6" s="17" t="str">
        <f>IF(LEN(C6)=18,IF(MID(C6,11,2)&gt;"12","身份证月份错误",MID(C6,7,4)&amp;"-"&amp;MID(C6,11,2)&amp;"-"&amp;MID(C6,13,2)),"")</f>
        <v/>
      </c>
      <c r="E6" s="18" t="str">
        <f>IF(LEN(C6)=18,DATEDIF(D6,"2021-12-31","Y"),"")</f>
        <v/>
      </c>
      <c r="F6" s="18" t="str">
        <f>IF(LEN(C6)=18,IF(AND(18-E6&gt;0,E6&gt;=6),"符合","不符合"),"")</f>
        <v/>
      </c>
      <c r="G6" s="16"/>
      <c r="H6" s="16"/>
      <c r="I6" s="17" t="str">
        <f>IF(LEN(H6)=18,IF(MID(H6,11,2)&gt;"12","身份证月份错误",MID(H6,7,4)&amp;"-"&amp;MID(H6,11,2)&amp;"-"&amp;MID(H6,13,2)),"")</f>
        <v/>
      </c>
      <c r="J6" s="18" t="str">
        <f>IF(LEN(H6)=18,DATEDIF(I6,"2021-12-31","Y"),"")</f>
        <v/>
      </c>
      <c r="K6" s="18" t="str">
        <f>IF(LEN(H6)=18,IF(AND(18-J6&gt;0,J6&gt;=6),"符合","不符合"),"")</f>
        <v/>
      </c>
      <c r="L6" s="16"/>
      <c r="M6" s="16"/>
      <c r="N6" s="7" t="str">
        <f>IF(LEN(M6)=18,DATEDIF((MID(M6,7,4)&amp;"-"&amp;MID(M6,11,2)&amp;"-"&amp;MID(M6,13,2)),"2020-12-31","Y"),"")</f>
        <v/>
      </c>
      <c r="O6" s="16"/>
      <c r="P6" s="16"/>
      <c r="Q6" s="7" t="str">
        <f>IF(LEN(P6)=18,DATEDIF((MID(P6,7,4)&amp;"-"&amp;MID(P6,11,2)&amp;"-"&amp;MID(P6,13,2)),"2020-12-31","Y"),"")</f>
        <v/>
      </c>
      <c r="R6" s="20"/>
      <c r="S6" s="12"/>
    </row>
    <row r="7" spans="1:20" ht="15">
      <c r="A7" s="2">
        <v>2</v>
      </c>
      <c r="B7" s="16"/>
      <c r="C7" s="16"/>
      <c r="D7" s="17" t="str">
        <f t="shared" ref="D7:D51" si="0">IF(LEN(C7)=18,IF(MID(C7,11,2)&gt;"12","身份证月份错误",MID(C7,7,4)&amp;"-"&amp;MID(C7,11,2)&amp;"-"&amp;MID(C7,13,2)),"")</f>
        <v/>
      </c>
      <c r="E7" s="18" t="str">
        <f t="shared" ref="E7:E51" si="1">IF(LEN(C7)=18,DATEDIF(D7,"2021-12-31","Y"),"")</f>
        <v/>
      </c>
      <c r="F7" s="18" t="str">
        <f t="shared" ref="F7:F51" si="2">IF(LEN(C7)=18,IF(AND(18-E7&gt;0,E7&gt;=6),"符合","不符合"),"")</f>
        <v/>
      </c>
      <c r="G7" s="16"/>
      <c r="H7" s="16"/>
      <c r="I7" s="17" t="str">
        <f t="shared" ref="I7:I51" si="3">IF(LEN(H7)=18,IF(MID(H7,11,2)&gt;"12","身份证月份错误",MID(H7,7,4)&amp;"-"&amp;MID(H7,11,2)&amp;"-"&amp;MID(H7,13,2)),"")</f>
        <v/>
      </c>
      <c r="J7" s="18" t="str">
        <f t="shared" ref="J7:J51" si="4">IF(LEN(H7)=18,DATEDIF(I7,"2021-12-31","Y"),"")</f>
        <v/>
      </c>
      <c r="K7" s="18" t="str">
        <f t="shared" ref="K7:K51" si="5">IF(LEN(H7)=18,IF(AND(18-J7&gt;0,J7&gt;=6),"符合","不符合"),"")</f>
        <v/>
      </c>
      <c r="L7" s="16"/>
      <c r="M7" s="16"/>
      <c r="N7" s="7" t="str">
        <f t="shared" ref="N7:N51" si="6">IF(LEN(M7)=18,DATEDIF((MID(M7,7,4)&amp;"-"&amp;MID(M7,11,2)&amp;"-"&amp;MID(M7,13,2)),"2020-12-31","Y"),"")</f>
        <v/>
      </c>
      <c r="O7" s="16"/>
      <c r="P7" s="16"/>
      <c r="Q7" s="7" t="str">
        <f t="shared" ref="Q7:Q51" si="7">IF(LEN(P7)=18,DATEDIF((MID(P7,7,4)&amp;"-"&amp;MID(P7,11,2)&amp;"-"&amp;MID(P7,13,2)),"2020-12-31","Y"),"")</f>
        <v/>
      </c>
      <c r="R7" s="20"/>
      <c r="S7" s="12"/>
    </row>
    <row r="8" spans="1:20" ht="15">
      <c r="A8" s="2">
        <v>3</v>
      </c>
      <c r="B8" s="16"/>
      <c r="C8" s="16"/>
      <c r="D8" s="17" t="str">
        <f t="shared" si="0"/>
        <v/>
      </c>
      <c r="E8" s="18" t="str">
        <f t="shared" si="1"/>
        <v/>
      </c>
      <c r="F8" s="18" t="str">
        <f t="shared" si="2"/>
        <v/>
      </c>
      <c r="G8" s="16"/>
      <c r="H8" s="16"/>
      <c r="I8" s="17" t="str">
        <f t="shared" si="3"/>
        <v/>
      </c>
      <c r="J8" s="18" t="str">
        <f t="shared" si="4"/>
        <v/>
      </c>
      <c r="K8" s="18" t="str">
        <f t="shared" si="5"/>
        <v/>
      </c>
      <c r="L8" s="16"/>
      <c r="M8" s="16"/>
      <c r="N8" s="7" t="str">
        <f t="shared" si="6"/>
        <v/>
      </c>
      <c r="O8" s="16"/>
      <c r="P8" s="16"/>
      <c r="Q8" s="7" t="str">
        <f t="shared" si="7"/>
        <v/>
      </c>
      <c r="R8" s="20"/>
      <c r="S8" s="12"/>
    </row>
    <row r="9" spans="1:20" ht="15">
      <c r="A9" s="2">
        <v>4</v>
      </c>
      <c r="B9" s="16"/>
      <c r="C9" s="16"/>
      <c r="D9" s="17" t="str">
        <f t="shared" si="0"/>
        <v/>
      </c>
      <c r="E9" s="18" t="str">
        <f t="shared" si="1"/>
        <v/>
      </c>
      <c r="F9" s="18" t="str">
        <f t="shared" si="2"/>
        <v/>
      </c>
      <c r="G9" s="16"/>
      <c r="H9" s="16"/>
      <c r="I9" s="17" t="str">
        <f t="shared" si="3"/>
        <v/>
      </c>
      <c r="J9" s="18" t="str">
        <f t="shared" si="4"/>
        <v/>
      </c>
      <c r="K9" s="18" t="str">
        <f t="shared" si="5"/>
        <v/>
      </c>
      <c r="L9" s="16"/>
      <c r="M9" s="16"/>
      <c r="N9" s="7" t="str">
        <f t="shared" si="6"/>
        <v/>
      </c>
      <c r="O9" s="16"/>
      <c r="P9" s="16"/>
      <c r="Q9" s="7" t="str">
        <f t="shared" si="7"/>
        <v/>
      </c>
      <c r="R9" s="20"/>
      <c r="S9" s="12"/>
    </row>
    <row r="10" spans="1:20" ht="15">
      <c r="A10" s="2">
        <v>5</v>
      </c>
      <c r="B10" s="16"/>
      <c r="C10" s="16"/>
      <c r="D10" s="17" t="str">
        <f t="shared" si="0"/>
        <v/>
      </c>
      <c r="E10" s="18" t="str">
        <f t="shared" si="1"/>
        <v/>
      </c>
      <c r="F10" s="18" t="str">
        <f t="shared" si="2"/>
        <v/>
      </c>
      <c r="G10" s="16"/>
      <c r="H10" s="16"/>
      <c r="I10" s="17" t="str">
        <f t="shared" si="3"/>
        <v/>
      </c>
      <c r="J10" s="18" t="str">
        <f t="shared" si="4"/>
        <v/>
      </c>
      <c r="K10" s="18" t="str">
        <f t="shared" si="5"/>
        <v/>
      </c>
      <c r="L10" s="16"/>
      <c r="M10" s="16"/>
      <c r="N10" s="7" t="str">
        <f t="shared" si="6"/>
        <v/>
      </c>
      <c r="O10" s="16"/>
      <c r="P10" s="16"/>
      <c r="Q10" s="7" t="str">
        <f t="shared" si="7"/>
        <v/>
      </c>
      <c r="R10" s="20"/>
      <c r="S10" s="12"/>
    </row>
    <row r="11" spans="1:20" ht="15">
      <c r="A11" s="2">
        <v>6</v>
      </c>
      <c r="B11" s="16"/>
      <c r="C11" s="16"/>
      <c r="D11" s="17" t="str">
        <f t="shared" si="0"/>
        <v/>
      </c>
      <c r="E11" s="18" t="str">
        <f t="shared" si="1"/>
        <v/>
      </c>
      <c r="F11" s="18" t="str">
        <f t="shared" si="2"/>
        <v/>
      </c>
      <c r="G11" s="16"/>
      <c r="H11" s="16"/>
      <c r="I11" s="17" t="str">
        <f t="shared" si="3"/>
        <v/>
      </c>
      <c r="J11" s="18" t="str">
        <f t="shared" si="4"/>
        <v/>
      </c>
      <c r="K11" s="18" t="str">
        <f t="shared" si="5"/>
        <v/>
      </c>
      <c r="L11" s="16"/>
      <c r="M11" s="16"/>
      <c r="N11" s="7" t="str">
        <f t="shared" si="6"/>
        <v/>
      </c>
      <c r="O11" s="16"/>
      <c r="P11" s="16"/>
      <c r="Q11" s="7" t="str">
        <f t="shared" si="7"/>
        <v/>
      </c>
      <c r="R11" s="20"/>
      <c r="S11" s="12"/>
    </row>
    <row r="12" spans="1:20" ht="15">
      <c r="A12" s="2">
        <v>7</v>
      </c>
      <c r="B12" s="16"/>
      <c r="C12" s="16"/>
      <c r="D12" s="17" t="str">
        <f t="shared" si="0"/>
        <v/>
      </c>
      <c r="E12" s="18" t="str">
        <f t="shared" si="1"/>
        <v/>
      </c>
      <c r="F12" s="18" t="str">
        <f t="shared" si="2"/>
        <v/>
      </c>
      <c r="G12" s="16"/>
      <c r="H12" s="16"/>
      <c r="I12" s="17" t="str">
        <f t="shared" si="3"/>
        <v/>
      </c>
      <c r="J12" s="18" t="str">
        <f t="shared" si="4"/>
        <v/>
      </c>
      <c r="K12" s="18" t="str">
        <f t="shared" si="5"/>
        <v/>
      </c>
      <c r="L12" s="16"/>
      <c r="M12" s="16"/>
      <c r="N12" s="7" t="str">
        <f t="shared" si="6"/>
        <v/>
      </c>
      <c r="O12" s="16"/>
      <c r="P12" s="16"/>
      <c r="Q12" s="7" t="str">
        <f t="shared" si="7"/>
        <v/>
      </c>
      <c r="R12" s="20"/>
      <c r="S12" s="12"/>
    </row>
    <row r="13" spans="1:20" ht="15">
      <c r="A13" s="2">
        <v>8</v>
      </c>
      <c r="B13" s="16"/>
      <c r="C13" s="16"/>
      <c r="D13" s="17" t="str">
        <f t="shared" si="0"/>
        <v/>
      </c>
      <c r="E13" s="18" t="str">
        <f t="shared" si="1"/>
        <v/>
      </c>
      <c r="F13" s="18" t="str">
        <f t="shared" si="2"/>
        <v/>
      </c>
      <c r="G13" s="16"/>
      <c r="H13" s="16"/>
      <c r="I13" s="17" t="str">
        <f t="shared" si="3"/>
        <v/>
      </c>
      <c r="J13" s="18" t="str">
        <f t="shared" si="4"/>
        <v/>
      </c>
      <c r="K13" s="18" t="str">
        <f t="shared" si="5"/>
        <v/>
      </c>
      <c r="L13" s="16"/>
      <c r="M13" s="16"/>
      <c r="N13" s="7" t="str">
        <f t="shared" si="6"/>
        <v/>
      </c>
      <c r="O13" s="16"/>
      <c r="P13" s="16"/>
      <c r="Q13" s="7" t="str">
        <f t="shared" si="7"/>
        <v/>
      </c>
      <c r="R13" s="20"/>
      <c r="S13" s="12"/>
    </row>
    <row r="14" spans="1:20" ht="15">
      <c r="A14" s="2">
        <v>9</v>
      </c>
      <c r="B14" s="16"/>
      <c r="C14" s="16"/>
      <c r="D14" s="17" t="str">
        <f t="shared" si="0"/>
        <v/>
      </c>
      <c r="E14" s="18" t="str">
        <f t="shared" si="1"/>
        <v/>
      </c>
      <c r="F14" s="18" t="str">
        <f t="shared" si="2"/>
        <v/>
      </c>
      <c r="G14" s="16"/>
      <c r="H14" s="16"/>
      <c r="I14" s="17" t="str">
        <f t="shared" si="3"/>
        <v/>
      </c>
      <c r="J14" s="18" t="str">
        <f t="shared" si="4"/>
        <v/>
      </c>
      <c r="K14" s="18" t="str">
        <f t="shared" si="5"/>
        <v/>
      </c>
      <c r="L14" s="16"/>
      <c r="M14" s="16"/>
      <c r="N14" s="7" t="str">
        <f t="shared" si="6"/>
        <v/>
      </c>
      <c r="O14" s="16"/>
      <c r="P14" s="16"/>
      <c r="Q14" s="7" t="str">
        <f t="shared" si="7"/>
        <v/>
      </c>
      <c r="R14" s="20"/>
      <c r="S14" s="12"/>
    </row>
    <row r="15" spans="1:20" ht="15">
      <c r="A15" s="2">
        <v>10</v>
      </c>
      <c r="B15" s="16"/>
      <c r="C15" s="16"/>
      <c r="D15" s="17" t="str">
        <f t="shared" si="0"/>
        <v/>
      </c>
      <c r="E15" s="18" t="str">
        <f t="shared" si="1"/>
        <v/>
      </c>
      <c r="F15" s="18" t="str">
        <f t="shared" si="2"/>
        <v/>
      </c>
      <c r="G15" s="16"/>
      <c r="H15" s="16"/>
      <c r="I15" s="17" t="str">
        <f t="shared" si="3"/>
        <v/>
      </c>
      <c r="J15" s="18" t="str">
        <f t="shared" si="4"/>
        <v/>
      </c>
      <c r="K15" s="18" t="str">
        <f t="shared" si="5"/>
        <v/>
      </c>
      <c r="L15" s="16"/>
      <c r="M15" s="16"/>
      <c r="N15" s="7" t="str">
        <f t="shared" si="6"/>
        <v/>
      </c>
      <c r="O15" s="16"/>
      <c r="P15" s="16"/>
      <c r="Q15" s="7" t="str">
        <f t="shared" si="7"/>
        <v/>
      </c>
      <c r="R15" s="20"/>
      <c r="S15" s="12"/>
    </row>
    <row r="16" spans="1:20" ht="15">
      <c r="A16" s="2">
        <v>11</v>
      </c>
      <c r="B16" s="16"/>
      <c r="C16" s="16"/>
      <c r="D16" s="17" t="str">
        <f t="shared" si="0"/>
        <v/>
      </c>
      <c r="E16" s="18" t="str">
        <f t="shared" si="1"/>
        <v/>
      </c>
      <c r="F16" s="18" t="str">
        <f t="shared" si="2"/>
        <v/>
      </c>
      <c r="G16" s="16"/>
      <c r="H16" s="16"/>
      <c r="I16" s="17" t="str">
        <f t="shared" si="3"/>
        <v/>
      </c>
      <c r="J16" s="18" t="str">
        <f t="shared" si="4"/>
        <v/>
      </c>
      <c r="K16" s="18" t="str">
        <f t="shared" si="5"/>
        <v/>
      </c>
      <c r="L16" s="16"/>
      <c r="M16" s="16"/>
      <c r="N16" s="7" t="str">
        <f t="shared" si="6"/>
        <v/>
      </c>
      <c r="O16" s="16"/>
      <c r="P16" s="16"/>
      <c r="Q16" s="7" t="str">
        <f t="shared" si="7"/>
        <v/>
      </c>
      <c r="R16" s="20"/>
      <c r="S16" s="12"/>
    </row>
    <row r="17" spans="1:19" ht="15">
      <c r="A17" s="2">
        <v>12</v>
      </c>
      <c r="B17" s="16"/>
      <c r="C17" s="16"/>
      <c r="D17" s="17" t="str">
        <f t="shared" si="0"/>
        <v/>
      </c>
      <c r="E17" s="18" t="str">
        <f t="shared" si="1"/>
        <v/>
      </c>
      <c r="F17" s="18" t="str">
        <f t="shared" si="2"/>
        <v/>
      </c>
      <c r="G17" s="16"/>
      <c r="H17" s="16"/>
      <c r="I17" s="17" t="str">
        <f t="shared" si="3"/>
        <v/>
      </c>
      <c r="J17" s="18" t="str">
        <f t="shared" si="4"/>
        <v/>
      </c>
      <c r="K17" s="18" t="str">
        <f t="shared" si="5"/>
        <v/>
      </c>
      <c r="L17" s="16"/>
      <c r="M17" s="16"/>
      <c r="N17" s="7" t="str">
        <f t="shared" si="6"/>
        <v/>
      </c>
      <c r="O17" s="16"/>
      <c r="P17" s="16"/>
      <c r="Q17" s="7" t="str">
        <f t="shared" si="7"/>
        <v/>
      </c>
      <c r="R17" s="20"/>
      <c r="S17" s="12"/>
    </row>
    <row r="18" spans="1:19" ht="15">
      <c r="A18" s="2">
        <v>13</v>
      </c>
      <c r="B18" s="16"/>
      <c r="C18" s="16"/>
      <c r="D18" s="17" t="str">
        <f t="shared" si="0"/>
        <v/>
      </c>
      <c r="E18" s="18" t="str">
        <f t="shared" si="1"/>
        <v/>
      </c>
      <c r="F18" s="18" t="str">
        <f t="shared" si="2"/>
        <v/>
      </c>
      <c r="G18" s="16"/>
      <c r="H18" s="16"/>
      <c r="I18" s="17" t="str">
        <f t="shared" si="3"/>
        <v/>
      </c>
      <c r="J18" s="18" t="str">
        <f t="shared" si="4"/>
        <v/>
      </c>
      <c r="K18" s="18" t="str">
        <f t="shared" si="5"/>
        <v/>
      </c>
      <c r="L18" s="16"/>
      <c r="M18" s="16"/>
      <c r="N18" s="7" t="str">
        <f t="shared" si="6"/>
        <v/>
      </c>
      <c r="O18" s="16"/>
      <c r="P18" s="16"/>
      <c r="Q18" s="7" t="str">
        <f t="shared" si="7"/>
        <v/>
      </c>
      <c r="R18" s="20"/>
      <c r="S18" s="12"/>
    </row>
    <row r="19" spans="1:19" ht="15">
      <c r="A19" s="2">
        <v>14</v>
      </c>
      <c r="B19" s="16"/>
      <c r="C19" s="16"/>
      <c r="D19" s="17" t="str">
        <f t="shared" si="0"/>
        <v/>
      </c>
      <c r="E19" s="18" t="str">
        <f t="shared" si="1"/>
        <v/>
      </c>
      <c r="F19" s="18" t="str">
        <f t="shared" si="2"/>
        <v/>
      </c>
      <c r="G19" s="16"/>
      <c r="H19" s="16"/>
      <c r="I19" s="17" t="str">
        <f t="shared" si="3"/>
        <v/>
      </c>
      <c r="J19" s="18" t="str">
        <f t="shared" si="4"/>
        <v/>
      </c>
      <c r="K19" s="18" t="str">
        <f t="shared" si="5"/>
        <v/>
      </c>
      <c r="L19" s="16"/>
      <c r="M19" s="16"/>
      <c r="N19" s="7" t="str">
        <f t="shared" si="6"/>
        <v/>
      </c>
      <c r="O19" s="16"/>
      <c r="P19" s="16"/>
      <c r="Q19" s="7" t="str">
        <f t="shared" si="7"/>
        <v/>
      </c>
      <c r="R19" s="20"/>
      <c r="S19" s="12"/>
    </row>
    <row r="20" spans="1:19" ht="15">
      <c r="A20" s="2">
        <v>15</v>
      </c>
      <c r="B20" s="16"/>
      <c r="C20" s="16"/>
      <c r="D20" s="17" t="str">
        <f t="shared" si="0"/>
        <v/>
      </c>
      <c r="E20" s="18" t="str">
        <f t="shared" si="1"/>
        <v/>
      </c>
      <c r="F20" s="18" t="str">
        <f t="shared" si="2"/>
        <v/>
      </c>
      <c r="G20" s="16"/>
      <c r="H20" s="16"/>
      <c r="I20" s="17" t="str">
        <f t="shared" si="3"/>
        <v/>
      </c>
      <c r="J20" s="18" t="str">
        <f t="shared" si="4"/>
        <v/>
      </c>
      <c r="K20" s="18" t="str">
        <f t="shared" si="5"/>
        <v/>
      </c>
      <c r="L20" s="16"/>
      <c r="M20" s="16"/>
      <c r="N20" s="7" t="str">
        <f t="shared" si="6"/>
        <v/>
      </c>
      <c r="O20" s="16"/>
      <c r="P20" s="16"/>
      <c r="Q20" s="7" t="str">
        <f t="shared" si="7"/>
        <v/>
      </c>
      <c r="R20" s="20"/>
      <c r="S20" s="12"/>
    </row>
    <row r="21" spans="1:19" ht="15">
      <c r="A21" s="2">
        <v>16</v>
      </c>
      <c r="B21" s="16"/>
      <c r="C21" s="16"/>
      <c r="D21" s="17" t="str">
        <f t="shared" si="0"/>
        <v/>
      </c>
      <c r="E21" s="18" t="str">
        <f t="shared" si="1"/>
        <v/>
      </c>
      <c r="F21" s="18" t="str">
        <f t="shared" si="2"/>
        <v/>
      </c>
      <c r="G21" s="16"/>
      <c r="H21" s="16"/>
      <c r="I21" s="17" t="str">
        <f t="shared" si="3"/>
        <v/>
      </c>
      <c r="J21" s="18" t="str">
        <f t="shared" si="4"/>
        <v/>
      </c>
      <c r="K21" s="18" t="str">
        <f t="shared" si="5"/>
        <v/>
      </c>
      <c r="L21" s="16"/>
      <c r="M21" s="16"/>
      <c r="N21" s="7" t="str">
        <f t="shared" si="6"/>
        <v/>
      </c>
      <c r="O21" s="16"/>
      <c r="P21" s="16"/>
      <c r="Q21" s="7" t="str">
        <f t="shared" si="7"/>
        <v/>
      </c>
      <c r="R21" s="20"/>
      <c r="S21" s="12"/>
    </row>
    <row r="22" spans="1:19" ht="15">
      <c r="A22" s="2">
        <v>17</v>
      </c>
      <c r="B22" s="16"/>
      <c r="C22" s="16"/>
      <c r="D22" s="17" t="str">
        <f t="shared" si="0"/>
        <v/>
      </c>
      <c r="E22" s="18" t="str">
        <f t="shared" si="1"/>
        <v/>
      </c>
      <c r="F22" s="18" t="str">
        <f t="shared" si="2"/>
        <v/>
      </c>
      <c r="G22" s="16"/>
      <c r="H22" s="16"/>
      <c r="I22" s="17" t="str">
        <f t="shared" si="3"/>
        <v/>
      </c>
      <c r="J22" s="18" t="str">
        <f t="shared" si="4"/>
        <v/>
      </c>
      <c r="K22" s="18" t="str">
        <f t="shared" si="5"/>
        <v/>
      </c>
      <c r="L22" s="16"/>
      <c r="M22" s="16"/>
      <c r="N22" s="7" t="str">
        <f t="shared" si="6"/>
        <v/>
      </c>
      <c r="O22" s="16"/>
      <c r="P22" s="16"/>
      <c r="Q22" s="7" t="str">
        <f t="shared" si="7"/>
        <v/>
      </c>
      <c r="R22" s="20"/>
      <c r="S22" s="12"/>
    </row>
    <row r="23" spans="1:19" ht="15">
      <c r="A23" s="2">
        <v>18</v>
      </c>
      <c r="B23" s="16"/>
      <c r="C23" s="16"/>
      <c r="D23" s="17" t="str">
        <f t="shared" si="0"/>
        <v/>
      </c>
      <c r="E23" s="18" t="str">
        <f t="shared" si="1"/>
        <v/>
      </c>
      <c r="F23" s="18" t="str">
        <f t="shared" si="2"/>
        <v/>
      </c>
      <c r="G23" s="16"/>
      <c r="H23" s="16"/>
      <c r="I23" s="17" t="str">
        <f t="shared" si="3"/>
        <v/>
      </c>
      <c r="J23" s="18" t="str">
        <f t="shared" si="4"/>
        <v/>
      </c>
      <c r="K23" s="18" t="str">
        <f t="shared" si="5"/>
        <v/>
      </c>
      <c r="L23" s="16"/>
      <c r="M23" s="16"/>
      <c r="N23" s="7" t="str">
        <f t="shared" si="6"/>
        <v/>
      </c>
      <c r="O23" s="16"/>
      <c r="P23" s="16"/>
      <c r="Q23" s="7" t="str">
        <f t="shared" si="7"/>
        <v/>
      </c>
      <c r="R23" s="20"/>
      <c r="S23" s="12"/>
    </row>
    <row r="24" spans="1:19" ht="15">
      <c r="A24" s="2">
        <v>19</v>
      </c>
      <c r="B24" s="16"/>
      <c r="C24" s="16"/>
      <c r="D24" s="17" t="str">
        <f t="shared" si="0"/>
        <v/>
      </c>
      <c r="E24" s="18" t="str">
        <f t="shared" si="1"/>
        <v/>
      </c>
      <c r="F24" s="18" t="str">
        <f t="shared" si="2"/>
        <v/>
      </c>
      <c r="G24" s="16"/>
      <c r="H24" s="16"/>
      <c r="I24" s="17" t="str">
        <f t="shared" si="3"/>
        <v/>
      </c>
      <c r="J24" s="18" t="str">
        <f t="shared" si="4"/>
        <v/>
      </c>
      <c r="K24" s="18" t="str">
        <f t="shared" si="5"/>
        <v/>
      </c>
      <c r="L24" s="16"/>
      <c r="M24" s="16"/>
      <c r="N24" s="7" t="str">
        <f t="shared" si="6"/>
        <v/>
      </c>
      <c r="O24" s="16"/>
      <c r="P24" s="16"/>
      <c r="Q24" s="7" t="str">
        <f t="shared" si="7"/>
        <v/>
      </c>
      <c r="R24" s="20"/>
      <c r="S24" s="12"/>
    </row>
    <row r="25" spans="1:19" ht="15">
      <c r="A25" s="2">
        <v>20</v>
      </c>
      <c r="B25" s="16"/>
      <c r="C25" s="16"/>
      <c r="D25" s="17" t="str">
        <f t="shared" si="0"/>
        <v/>
      </c>
      <c r="E25" s="18" t="str">
        <f t="shared" si="1"/>
        <v/>
      </c>
      <c r="F25" s="18" t="str">
        <f t="shared" si="2"/>
        <v/>
      </c>
      <c r="G25" s="16"/>
      <c r="H25" s="16"/>
      <c r="I25" s="17" t="str">
        <f t="shared" si="3"/>
        <v/>
      </c>
      <c r="J25" s="18" t="str">
        <f t="shared" si="4"/>
        <v/>
      </c>
      <c r="K25" s="18" t="str">
        <f t="shared" si="5"/>
        <v/>
      </c>
      <c r="L25" s="16"/>
      <c r="M25" s="16"/>
      <c r="N25" s="7" t="str">
        <f t="shared" si="6"/>
        <v/>
      </c>
      <c r="O25" s="16"/>
      <c r="P25" s="16"/>
      <c r="Q25" s="7" t="str">
        <f t="shared" si="7"/>
        <v/>
      </c>
      <c r="R25" s="20"/>
      <c r="S25" s="12"/>
    </row>
    <row r="26" spans="1:19" ht="15">
      <c r="A26" s="2">
        <v>21</v>
      </c>
      <c r="B26" s="16"/>
      <c r="C26" s="16"/>
      <c r="D26" s="17" t="str">
        <f t="shared" si="0"/>
        <v/>
      </c>
      <c r="E26" s="18" t="str">
        <f t="shared" si="1"/>
        <v/>
      </c>
      <c r="F26" s="18" t="str">
        <f t="shared" si="2"/>
        <v/>
      </c>
      <c r="G26" s="16"/>
      <c r="H26" s="16"/>
      <c r="I26" s="17" t="str">
        <f t="shared" si="3"/>
        <v/>
      </c>
      <c r="J26" s="18" t="str">
        <f t="shared" si="4"/>
        <v/>
      </c>
      <c r="K26" s="18" t="str">
        <f t="shared" si="5"/>
        <v/>
      </c>
      <c r="L26" s="16"/>
      <c r="M26" s="16"/>
      <c r="N26" s="7" t="str">
        <f t="shared" si="6"/>
        <v/>
      </c>
      <c r="O26" s="16"/>
      <c r="P26" s="16"/>
      <c r="Q26" s="7" t="str">
        <f t="shared" si="7"/>
        <v/>
      </c>
      <c r="R26" s="20"/>
      <c r="S26" s="12"/>
    </row>
    <row r="27" spans="1:19" ht="15">
      <c r="A27" s="2">
        <v>22</v>
      </c>
      <c r="B27" s="16"/>
      <c r="C27" s="16"/>
      <c r="D27" s="17" t="str">
        <f t="shared" si="0"/>
        <v/>
      </c>
      <c r="E27" s="18" t="str">
        <f t="shared" si="1"/>
        <v/>
      </c>
      <c r="F27" s="18" t="str">
        <f t="shared" si="2"/>
        <v/>
      </c>
      <c r="G27" s="16"/>
      <c r="H27" s="16"/>
      <c r="I27" s="17" t="str">
        <f t="shared" si="3"/>
        <v/>
      </c>
      <c r="J27" s="18" t="str">
        <f t="shared" si="4"/>
        <v/>
      </c>
      <c r="K27" s="18" t="str">
        <f t="shared" si="5"/>
        <v/>
      </c>
      <c r="L27" s="16"/>
      <c r="M27" s="16"/>
      <c r="N27" s="7" t="str">
        <f t="shared" si="6"/>
        <v/>
      </c>
      <c r="O27" s="16"/>
      <c r="P27" s="16"/>
      <c r="Q27" s="7" t="str">
        <f t="shared" si="7"/>
        <v/>
      </c>
      <c r="R27" s="20"/>
      <c r="S27" s="12"/>
    </row>
    <row r="28" spans="1:19" ht="15">
      <c r="A28" s="2">
        <v>23</v>
      </c>
      <c r="B28" s="16"/>
      <c r="C28" s="16"/>
      <c r="D28" s="17" t="str">
        <f t="shared" si="0"/>
        <v/>
      </c>
      <c r="E28" s="18" t="str">
        <f t="shared" si="1"/>
        <v/>
      </c>
      <c r="F28" s="18" t="str">
        <f t="shared" si="2"/>
        <v/>
      </c>
      <c r="G28" s="16"/>
      <c r="H28" s="16"/>
      <c r="I28" s="17" t="str">
        <f t="shared" si="3"/>
        <v/>
      </c>
      <c r="J28" s="18" t="str">
        <f t="shared" si="4"/>
        <v/>
      </c>
      <c r="K28" s="18" t="str">
        <f t="shared" si="5"/>
        <v/>
      </c>
      <c r="L28" s="16"/>
      <c r="M28" s="16"/>
      <c r="N28" s="7" t="str">
        <f t="shared" si="6"/>
        <v/>
      </c>
      <c r="O28" s="16"/>
      <c r="P28" s="16"/>
      <c r="Q28" s="7" t="str">
        <f t="shared" si="7"/>
        <v/>
      </c>
      <c r="R28" s="20"/>
      <c r="S28" s="12"/>
    </row>
    <row r="29" spans="1:19" ht="15">
      <c r="A29" s="2">
        <v>24</v>
      </c>
      <c r="B29" s="16"/>
      <c r="C29" s="16"/>
      <c r="D29" s="17" t="str">
        <f t="shared" si="0"/>
        <v/>
      </c>
      <c r="E29" s="18" t="str">
        <f t="shared" si="1"/>
        <v/>
      </c>
      <c r="F29" s="18" t="str">
        <f t="shared" si="2"/>
        <v/>
      </c>
      <c r="G29" s="16"/>
      <c r="H29" s="16"/>
      <c r="I29" s="17" t="str">
        <f t="shared" si="3"/>
        <v/>
      </c>
      <c r="J29" s="18" t="str">
        <f t="shared" si="4"/>
        <v/>
      </c>
      <c r="K29" s="18" t="str">
        <f t="shared" si="5"/>
        <v/>
      </c>
      <c r="L29" s="16"/>
      <c r="M29" s="16"/>
      <c r="N29" s="7" t="str">
        <f t="shared" si="6"/>
        <v/>
      </c>
      <c r="O29" s="16"/>
      <c r="P29" s="16"/>
      <c r="Q29" s="7" t="str">
        <f t="shared" si="7"/>
        <v/>
      </c>
      <c r="R29" s="20"/>
      <c r="S29" s="12"/>
    </row>
    <row r="30" spans="1:19" ht="15">
      <c r="A30" s="2">
        <v>25</v>
      </c>
      <c r="B30" s="16"/>
      <c r="C30" s="16"/>
      <c r="D30" s="17" t="str">
        <f t="shared" si="0"/>
        <v/>
      </c>
      <c r="E30" s="18" t="str">
        <f t="shared" si="1"/>
        <v/>
      </c>
      <c r="F30" s="18" t="str">
        <f t="shared" si="2"/>
        <v/>
      </c>
      <c r="G30" s="16"/>
      <c r="H30" s="16"/>
      <c r="I30" s="17" t="str">
        <f t="shared" si="3"/>
        <v/>
      </c>
      <c r="J30" s="18" t="str">
        <f t="shared" si="4"/>
        <v/>
      </c>
      <c r="K30" s="18" t="str">
        <f t="shared" si="5"/>
        <v/>
      </c>
      <c r="L30" s="16"/>
      <c r="M30" s="16"/>
      <c r="N30" s="7" t="str">
        <f t="shared" si="6"/>
        <v/>
      </c>
      <c r="O30" s="16"/>
      <c r="P30" s="16"/>
      <c r="Q30" s="7" t="str">
        <f t="shared" si="7"/>
        <v/>
      </c>
      <c r="R30" s="20"/>
      <c r="S30" s="12"/>
    </row>
    <row r="31" spans="1:19" ht="15">
      <c r="A31" s="2">
        <v>26</v>
      </c>
      <c r="B31" s="16"/>
      <c r="C31" s="16"/>
      <c r="D31" s="17" t="str">
        <f t="shared" si="0"/>
        <v/>
      </c>
      <c r="E31" s="18" t="str">
        <f t="shared" si="1"/>
        <v/>
      </c>
      <c r="F31" s="18" t="str">
        <f t="shared" si="2"/>
        <v/>
      </c>
      <c r="G31" s="16"/>
      <c r="H31" s="16"/>
      <c r="I31" s="17" t="str">
        <f t="shared" si="3"/>
        <v/>
      </c>
      <c r="J31" s="18" t="str">
        <f t="shared" si="4"/>
        <v/>
      </c>
      <c r="K31" s="18" t="str">
        <f t="shared" si="5"/>
        <v/>
      </c>
      <c r="L31" s="16"/>
      <c r="M31" s="16"/>
      <c r="N31" s="7" t="str">
        <f t="shared" si="6"/>
        <v/>
      </c>
      <c r="O31" s="16"/>
      <c r="P31" s="16"/>
      <c r="Q31" s="7" t="str">
        <f t="shared" si="7"/>
        <v/>
      </c>
      <c r="R31" s="20"/>
      <c r="S31" s="12"/>
    </row>
    <row r="32" spans="1:19" ht="15">
      <c r="A32" s="2">
        <v>27</v>
      </c>
      <c r="B32" s="16"/>
      <c r="C32" s="16"/>
      <c r="D32" s="17" t="str">
        <f t="shared" si="0"/>
        <v/>
      </c>
      <c r="E32" s="18" t="str">
        <f t="shared" si="1"/>
        <v/>
      </c>
      <c r="F32" s="18" t="str">
        <f t="shared" si="2"/>
        <v/>
      </c>
      <c r="G32" s="16"/>
      <c r="H32" s="16"/>
      <c r="I32" s="17" t="str">
        <f t="shared" si="3"/>
        <v/>
      </c>
      <c r="J32" s="18" t="str">
        <f t="shared" si="4"/>
        <v/>
      </c>
      <c r="K32" s="18" t="str">
        <f t="shared" si="5"/>
        <v/>
      </c>
      <c r="L32" s="16"/>
      <c r="M32" s="16"/>
      <c r="N32" s="7" t="str">
        <f t="shared" si="6"/>
        <v/>
      </c>
      <c r="O32" s="16"/>
      <c r="P32" s="16"/>
      <c r="Q32" s="7" t="str">
        <f t="shared" si="7"/>
        <v/>
      </c>
      <c r="R32" s="20"/>
      <c r="S32" s="12"/>
    </row>
    <row r="33" spans="1:19" ht="15">
      <c r="A33" s="2">
        <v>28</v>
      </c>
      <c r="B33" s="16"/>
      <c r="C33" s="16"/>
      <c r="D33" s="17" t="str">
        <f t="shared" si="0"/>
        <v/>
      </c>
      <c r="E33" s="18" t="str">
        <f t="shared" si="1"/>
        <v/>
      </c>
      <c r="F33" s="18" t="str">
        <f t="shared" si="2"/>
        <v/>
      </c>
      <c r="G33" s="16"/>
      <c r="H33" s="16"/>
      <c r="I33" s="17" t="str">
        <f t="shared" si="3"/>
        <v/>
      </c>
      <c r="J33" s="18" t="str">
        <f t="shared" si="4"/>
        <v/>
      </c>
      <c r="K33" s="18" t="str">
        <f t="shared" si="5"/>
        <v/>
      </c>
      <c r="L33" s="16"/>
      <c r="M33" s="16"/>
      <c r="N33" s="7" t="str">
        <f t="shared" si="6"/>
        <v/>
      </c>
      <c r="O33" s="16"/>
      <c r="P33" s="16"/>
      <c r="Q33" s="7" t="str">
        <f t="shared" si="7"/>
        <v/>
      </c>
      <c r="R33" s="20"/>
      <c r="S33" s="12"/>
    </row>
    <row r="34" spans="1:19" ht="15">
      <c r="A34" s="2">
        <v>29</v>
      </c>
      <c r="B34" s="16"/>
      <c r="C34" s="16"/>
      <c r="D34" s="17" t="str">
        <f t="shared" si="0"/>
        <v/>
      </c>
      <c r="E34" s="18" t="str">
        <f t="shared" si="1"/>
        <v/>
      </c>
      <c r="F34" s="18" t="str">
        <f t="shared" si="2"/>
        <v/>
      </c>
      <c r="G34" s="16"/>
      <c r="H34" s="16"/>
      <c r="I34" s="17" t="str">
        <f t="shared" si="3"/>
        <v/>
      </c>
      <c r="J34" s="18" t="str">
        <f t="shared" si="4"/>
        <v/>
      </c>
      <c r="K34" s="18" t="str">
        <f t="shared" si="5"/>
        <v/>
      </c>
      <c r="L34" s="16"/>
      <c r="M34" s="16"/>
      <c r="N34" s="7" t="str">
        <f t="shared" si="6"/>
        <v/>
      </c>
      <c r="O34" s="16"/>
      <c r="P34" s="16"/>
      <c r="Q34" s="7" t="str">
        <f t="shared" si="7"/>
        <v/>
      </c>
      <c r="R34" s="20"/>
      <c r="S34" s="12"/>
    </row>
    <row r="35" spans="1:19" ht="15">
      <c r="A35" s="2">
        <v>30</v>
      </c>
      <c r="B35" s="16"/>
      <c r="C35" s="16"/>
      <c r="D35" s="17" t="str">
        <f t="shared" si="0"/>
        <v/>
      </c>
      <c r="E35" s="18" t="str">
        <f t="shared" si="1"/>
        <v/>
      </c>
      <c r="F35" s="18" t="str">
        <f t="shared" si="2"/>
        <v/>
      </c>
      <c r="G35" s="16"/>
      <c r="H35" s="16"/>
      <c r="I35" s="17" t="str">
        <f t="shared" si="3"/>
        <v/>
      </c>
      <c r="J35" s="18" t="str">
        <f t="shared" si="4"/>
        <v/>
      </c>
      <c r="K35" s="18" t="str">
        <f t="shared" si="5"/>
        <v/>
      </c>
      <c r="L35" s="16"/>
      <c r="M35" s="16"/>
      <c r="N35" s="7" t="str">
        <f t="shared" si="6"/>
        <v/>
      </c>
      <c r="O35" s="16"/>
      <c r="P35" s="16"/>
      <c r="Q35" s="7" t="str">
        <f t="shared" si="7"/>
        <v/>
      </c>
      <c r="R35" s="20"/>
      <c r="S35" s="12"/>
    </row>
    <row r="36" spans="1:19" ht="15">
      <c r="A36" s="2">
        <v>31</v>
      </c>
      <c r="B36" s="16"/>
      <c r="C36" s="16"/>
      <c r="D36" s="17" t="str">
        <f t="shared" si="0"/>
        <v/>
      </c>
      <c r="E36" s="18" t="str">
        <f t="shared" si="1"/>
        <v/>
      </c>
      <c r="F36" s="18" t="str">
        <f t="shared" si="2"/>
        <v/>
      </c>
      <c r="G36" s="16"/>
      <c r="H36" s="16"/>
      <c r="I36" s="17" t="str">
        <f t="shared" si="3"/>
        <v/>
      </c>
      <c r="J36" s="18" t="str">
        <f t="shared" si="4"/>
        <v/>
      </c>
      <c r="K36" s="18" t="str">
        <f t="shared" si="5"/>
        <v/>
      </c>
      <c r="L36" s="16"/>
      <c r="M36" s="16"/>
      <c r="N36" s="7" t="str">
        <f t="shared" si="6"/>
        <v/>
      </c>
      <c r="O36" s="16"/>
      <c r="P36" s="16"/>
      <c r="Q36" s="7" t="str">
        <f t="shared" si="7"/>
        <v/>
      </c>
      <c r="R36" s="20"/>
      <c r="S36" s="12"/>
    </row>
    <row r="37" spans="1:19" ht="15">
      <c r="A37" s="2">
        <v>32</v>
      </c>
      <c r="B37" s="16"/>
      <c r="C37" s="16"/>
      <c r="D37" s="17" t="str">
        <f t="shared" si="0"/>
        <v/>
      </c>
      <c r="E37" s="18" t="str">
        <f t="shared" si="1"/>
        <v/>
      </c>
      <c r="F37" s="18" t="str">
        <f t="shared" si="2"/>
        <v/>
      </c>
      <c r="G37" s="16"/>
      <c r="H37" s="16"/>
      <c r="I37" s="17" t="str">
        <f t="shared" si="3"/>
        <v/>
      </c>
      <c r="J37" s="18" t="str">
        <f t="shared" si="4"/>
        <v/>
      </c>
      <c r="K37" s="18" t="str">
        <f t="shared" si="5"/>
        <v/>
      </c>
      <c r="L37" s="16"/>
      <c r="M37" s="16"/>
      <c r="N37" s="7" t="str">
        <f t="shared" si="6"/>
        <v/>
      </c>
      <c r="O37" s="16"/>
      <c r="P37" s="16"/>
      <c r="Q37" s="7" t="str">
        <f t="shared" si="7"/>
        <v/>
      </c>
      <c r="R37" s="20"/>
      <c r="S37" s="12"/>
    </row>
    <row r="38" spans="1:19" ht="15">
      <c r="A38" s="2">
        <v>33</v>
      </c>
      <c r="B38" s="16"/>
      <c r="C38" s="16"/>
      <c r="D38" s="17" t="str">
        <f t="shared" si="0"/>
        <v/>
      </c>
      <c r="E38" s="18" t="str">
        <f t="shared" si="1"/>
        <v/>
      </c>
      <c r="F38" s="18" t="str">
        <f t="shared" si="2"/>
        <v/>
      </c>
      <c r="G38" s="16"/>
      <c r="H38" s="16"/>
      <c r="I38" s="17" t="str">
        <f t="shared" si="3"/>
        <v/>
      </c>
      <c r="J38" s="18" t="str">
        <f t="shared" si="4"/>
        <v/>
      </c>
      <c r="K38" s="18" t="str">
        <f t="shared" si="5"/>
        <v/>
      </c>
      <c r="L38" s="16"/>
      <c r="M38" s="16"/>
      <c r="N38" s="7" t="str">
        <f t="shared" si="6"/>
        <v/>
      </c>
      <c r="O38" s="16"/>
      <c r="P38" s="16"/>
      <c r="Q38" s="7" t="str">
        <f t="shared" si="7"/>
        <v/>
      </c>
      <c r="R38" s="20"/>
      <c r="S38" s="12"/>
    </row>
    <row r="39" spans="1:19" ht="15">
      <c r="A39" s="2">
        <v>34</v>
      </c>
      <c r="B39" s="16"/>
      <c r="C39" s="16"/>
      <c r="D39" s="17" t="str">
        <f t="shared" si="0"/>
        <v/>
      </c>
      <c r="E39" s="18" t="str">
        <f t="shared" si="1"/>
        <v/>
      </c>
      <c r="F39" s="18" t="str">
        <f t="shared" si="2"/>
        <v/>
      </c>
      <c r="G39" s="16"/>
      <c r="H39" s="16"/>
      <c r="I39" s="17" t="str">
        <f t="shared" si="3"/>
        <v/>
      </c>
      <c r="J39" s="18" t="str">
        <f t="shared" si="4"/>
        <v/>
      </c>
      <c r="K39" s="18" t="str">
        <f t="shared" si="5"/>
        <v/>
      </c>
      <c r="L39" s="16"/>
      <c r="M39" s="16"/>
      <c r="N39" s="7" t="str">
        <f t="shared" si="6"/>
        <v/>
      </c>
      <c r="O39" s="16"/>
      <c r="P39" s="16"/>
      <c r="Q39" s="7" t="str">
        <f t="shared" si="7"/>
        <v/>
      </c>
      <c r="R39" s="20"/>
      <c r="S39" s="12"/>
    </row>
    <row r="40" spans="1:19" ht="15">
      <c r="A40" s="2">
        <v>35</v>
      </c>
      <c r="B40" s="16"/>
      <c r="C40" s="16"/>
      <c r="D40" s="17" t="str">
        <f t="shared" si="0"/>
        <v/>
      </c>
      <c r="E40" s="18" t="str">
        <f t="shared" si="1"/>
        <v/>
      </c>
      <c r="F40" s="18" t="str">
        <f t="shared" si="2"/>
        <v/>
      </c>
      <c r="G40" s="16"/>
      <c r="H40" s="16"/>
      <c r="I40" s="17" t="str">
        <f t="shared" si="3"/>
        <v/>
      </c>
      <c r="J40" s="18" t="str">
        <f t="shared" si="4"/>
        <v/>
      </c>
      <c r="K40" s="18" t="str">
        <f t="shared" si="5"/>
        <v/>
      </c>
      <c r="L40" s="16"/>
      <c r="M40" s="16"/>
      <c r="N40" s="7" t="str">
        <f t="shared" si="6"/>
        <v/>
      </c>
      <c r="O40" s="16"/>
      <c r="P40" s="16"/>
      <c r="Q40" s="7" t="str">
        <f t="shared" si="7"/>
        <v/>
      </c>
      <c r="R40" s="20"/>
      <c r="S40" s="12"/>
    </row>
    <row r="41" spans="1:19" ht="15">
      <c r="A41" s="2">
        <v>36</v>
      </c>
      <c r="B41" s="16"/>
      <c r="C41" s="16"/>
      <c r="D41" s="17" t="str">
        <f t="shared" si="0"/>
        <v/>
      </c>
      <c r="E41" s="18" t="str">
        <f t="shared" si="1"/>
        <v/>
      </c>
      <c r="F41" s="18" t="str">
        <f t="shared" si="2"/>
        <v/>
      </c>
      <c r="G41" s="16"/>
      <c r="H41" s="16"/>
      <c r="I41" s="17" t="str">
        <f t="shared" si="3"/>
        <v/>
      </c>
      <c r="J41" s="18" t="str">
        <f t="shared" si="4"/>
        <v/>
      </c>
      <c r="K41" s="18" t="str">
        <f t="shared" si="5"/>
        <v/>
      </c>
      <c r="L41" s="16"/>
      <c r="M41" s="16"/>
      <c r="N41" s="7" t="str">
        <f t="shared" si="6"/>
        <v/>
      </c>
      <c r="O41" s="16"/>
      <c r="P41" s="16"/>
      <c r="Q41" s="7" t="str">
        <f t="shared" si="7"/>
        <v/>
      </c>
      <c r="R41" s="20"/>
      <c r="S41" s="12"/>
    </row>
    <row r="42" spans="1:19" ht="15">
      <c r="A42" s="2">
        <v>37</v>
      </c>
      <c r="B42" s="16"/>
      <c r="C42" s="16"/>
      <c r="D42" s="17" t="str">
        <f t="shared" si="0"/>
        <v/>
      </c>
      <c r="E42" s="18" t="str">
        <f t="shared" si="1"/>
        <v/>
      </c>
      <c r="F42" s="18" t="str">
        <f t="shared" si="2"/>
        <v/>
      </c>
      <c r="G42" s="16"/>
      <c r="H42" s="16"/>
      <c r="I42" s="17" t="str">
        <f t="shared" si="3"/>
        <v/>
      </c>
      <c r="J42" s="18" t="str">
        <f t="shared" si="4"/>
        <v/>
      </c>
      <c r="K42" s="18" t="str">
        <f t="shared" si="5"/>
        <v/>
      </c>
      <c r="L42" s="16"/>
      <c r="M42" s="16"/>
      <c r="N42" s="7" t="str">
        <f t="shared" si="6"/>
        <v/>
      </c>
      <c r="O42" s="16"/>
      <c r="P42" s="16"/>
      <c r="Q42" s="7" t="str">
        <f t="shared" si="7"/>
        <v/>
      </c>
      <c r="R42" s="20"/>
      <c r="S42" s="12"/>
    </row>
    <row r="43" spans="1:19" ht="15">
      <c r="A43" s="2">
        <v>38</v>
      </c>
      <c r="B43" s="16"/>
      <c r="C43" s="16"/>
      <c r="D43" s="17" t="str">
        <f t="shared" si="0"/>
        <v/>
      </c>
      <c r="E43" s="18" t="str">
        <f t="shared" si="1"/>
        <v/>
      </c>
      <c r="F43" s="18" t="str">
        <f t="shared" si="2"/>
        <v/>
      </c>
      <c r="G43" s="16"/>
      <c r="H43" s="16"/>
      <c r="I43" s="17" t="str">
        <f t="shared" si="3"/>
        <v/>
      </c>
      <c r="J43" s="18" t="str">
        <f t="shared" si="4"/>
        <v/>
      </c>
      <c r="K43" s="18" t="str">
        <f t="shared" si="5"/>
        <v/>
      </c>
      <c r="L43" s="16"/>
      <c r="M43" s="16"/>
      <c r="N43" s="7" t="str">
        <f t="shared" si="6"/>
        <v/>
      </c>
      <c r="O43" s="16"/>
      <c r="P43" s="16"/>
      <c r="Q43" s="7" t="str">
        <f t="shared" si="7"/>
        <v/>
      </c>
      <c r="R43" s="20"/>
      <c r="S43" s="12"/>
    </row>
    <row r="44" spans="1:19" ht="15">
      <c r="A44" s="2">
        <v>39</v>
      </c>
      <c r="B44" s="16"/>
      <c r="C44" s="16"/>
      <c r="D44" s="17" t="str">
        <f t="shared" si="0"/>
        <v/>
      </c>
      <c r="E44" s="18" t="str">
        <f t="shared" si="1"/>
        <v/>
      </c>
      <c r="F44" s="18" t="str">
        <f t="shared" si="2"/>
        <v/>
      </c>
      <c r="G44" s="16"/>
      <c r="H44" s="16"/>
      <c r="I44" s="17" t="str">
        <f t="shared" si="3"/>
        <v/>
      </c>
      <c r="J44" s="18" t="str">
        <f t="shared" si="4"/>
        <v/>
      </c>
      <c r="K44" s="18" t="str">
        <f t="shared" si="5"/>
        <v/>
      </c>
      <c r="L44" s="16"/>
      <c r="M44" s="16"/>
      <c r="N44" s="7" t="str">
        <f t="shared" si="6"/>
        <v/>
      </c>
      <c r="O44" s="16"/>
      <c r="P44" s="16"/>
      <c r="Q44" s="7" t="str">
        <f t="shared" si="7"/>
        <v/>
      </c>
      <c r="R44" s="20"/>
      <c r="S44" s="12"/>
    </row>
    <row r="45" spans="1:19" ht="15">
      <c r="A45" s="2">
        <v>40</v>
      </c>
      <c r="B45" s="16"/>
      <c r="C45" s="16"/>
      <c r="D45" s="17" t="str">
        <f t="shared" si="0"/>
        <v/>
      </c>
      <c r="E45" s="18" t="str">
        <f t="shared" si="1"/>
        <v/>
      </c>
      <c r="F45" s="18" t="str">
        <f t="shared" si="2"/>
        <v/>
      </c>
      <c r="G45" s="16"/>
      <c r="H45" s="16"/>
      <c r="I45" s="17" t="str">
        <f t="shared" si="3"/>
        <v/>
      </c>
      <c r="J45" s="18" t="str">
        <f t="shared" si="4"/>
        <v/>
      </c>
      <c r="K45" s="18" t="str">
        <f t="shared" si="5"/>
        <v/>
      </c>
      <c r="L45" s="16"/>
      <c r="M45" s="16"/>
      <c r="N45" s="7" t="str">
        <f t="shared" si="6"/>
        <v/>
      </c>
      <c r="O45" s="16"/>
      <c r="P45" s="16"/>
      <c r="Q45" s="7" t="str">
        <f t="shared" si="7"/>
        <v/>
      </c>
      <c r="R45" s="20"/>
      <c r="S45" s="12"/>
    </row>
    <row r="46" spans="1:19" ht="15">
      <c r="A46" s="2">
        <v>41</v>
      </c>
      <c r="B46" s="16"/>
      <c r="C46" s="16"/>
      <c r="D46" s="17" t="str">
        <f t="shared" si="0"/>
        <v/>
      </c>
      <c r="E46" s="18" t="str">
        <f t="shared" si="1"/>
        <v/>
      </c>
      <c r="F46" s="18" t="str">
        <f t="shared" si="2"/>
        <v/>
      </c>
      <c r="G46" s="16"/>
      <c r="H46" s="16"/>
      <c r="I46" s="17" t="str">
        <f t="shared" si="3"/>
        <v/>
      </c>
      <c r="J46" s="18" t="str">
        <f t="shared" si="4"/>
        <v/>
      </c>
      <c r="K46" s="18" t="str">
        <f t="shared" si="5"/>
        <v/>
      </c>
      <c r="L46" s="16"/>
      <c r="M46" s="16"/>
      <c r="N46" s="7" t="str">
        <f t="shared" si="6"/>
        <v/>
      </c>
      <c r="O46" s="16"/>
      <c r="P46" s="16"/>
      <c r="Q46" s="7" t="str">
        <f t="shared" si="7"/>
        <v/>
      </c>
      <c r="R46" s="20"/>
      <c r="S46" s="12"/>
    </row>
    <row r="47" spans="1:19" ht="15">
      <c r="A47" s="2">
        <v>42</v>
      </c>
      <c r="B47" s="16"/>
      <c r="C47" s="16"/>
      <c r="D47" s="17" t="str">
        <f t="shared" si="0"/>
        <v/>
      </c>
      <c r="E47" s="18" t="str">
        <f t="shared" si="1"/>
        <v/>
      </c>
      <c r="F47" s="18" t="str">
        <f t="shared" si="2"/>
        <v/>
      </c>
      <c r="G47" s="16"/>
      <c r="H47" s="16"/>
      <c r="I47" s="17" t="str">
        <f t="shared" si="3"/>
        <v/>
      </c>
      <c r="J47" s="18" t="str">
        <f t="shared" si="4"/>
        <v/>
      </c>
      <c r="K47" s="18" t="str">
        <f t="shared" si="5"/>
        <v/>
      </c>
      <c r="L47" s="16"/>
      <c r="M47" s="16"/>
      <c r="N47" s="7" t="str">
        <f t="shared" si="6"/>
        <v/>
      </c>
      <c r="O47" s="16"/>
      <c r="P47" s="16"/>
      <c r="Q47" s="7" t="str">
        <f t="shared" si="7"/>
        <v/>
      </c>
      <c r="R47" s="20"/>
      <c r="S47" s="12"/>
    </row>
    <row r="48" spans="1:19" ht="15">
      <c r="A48" s="2">
        <v>43</v>
      </c>
      <c r="B48" s="16"/>
      <c r="C48" s="16"/>
      <c r="D48" s="17" t="str">
        <f t="shared" si="0"/>
        <v/>
      </c>
      <c r="E48" s="18" t="str">
        <f t="shared" si="1"/>
        <v/>
      </c>
      <c r="F48" s="18" t="str">
        <f t="shared" si="2"/>
        <v/>
      </c>
      <c r="G48" s="16"/>
      <c r="H48" s="16"/>
      <c r="I48" s="17" t="str">
        <f t="shared" si="3"/>
        <v/>
      </c>
      <c r="J48" s="18" t="str">
        <f t="shared" si="4"/>
        <v/>
      </c>
      <c r="K48" s="18" t="str">
        <f t="shared" si="5"/>
        <v/>
      </c>
      <c r="L48" s="16"/>
      <c r="M48" s="16"/>
      <c r="N48" s="7" t="str">
        <f t="shared" si="6"/>
        <v/>
      </c>
      <c r="O48" s="16"/>
      <c r="P48" s="16"/>
      <c r="Q48" s="7" t="str">
        <f t="shared" si="7"/>
        <v/>
      </c>
      <c r="R48" s="20"/>
      <c r="S48" s="12"/>
    </row>
    <row r="49" spans="1:19" ht="15">
      <c r="A49" s="2">
        <v>44</v>
      </c>
      <c r="B49" s="16"/>
      <c r="C49" s="16"/>
      <c r="D49" s="17" t="str">
        <f t="shared" si="0"/>
        <v/>
      </c>
      <c r="E49" s="18" t="str">
        <f t="shared" si="1"/>
        <v/>
      </c>
      <c r="F49" s="18" t="str">
        <f t="shared" si="2"/>
        <v/>
      </c>
      <c r="G49" s="16"/>
      <c r="H49" s="16"/>
      <c r="I49" s="17" t="str">
        <f t="shared" si="3"/>
        <v/>
      </c>
      <c r="J49" s="18" t="str">
        <f t="shared" si="4"/>
        <v/>
      </c>
      <c r="K49" s="18" t="str">
        <f t="shared" si="5"/>
        <v/>
      </c>
      <c r="L49" s="16"/>
      <c r="M49" s="16"/>
      <c r="N49" s="7" t="str">
        <f t="shared" si="6"/>
        <v/>
      </c>
      <c r="O49" s="16"/>
      <c r="P49" s="16"/>
      <c r="Q49" s="7" t="str">
        <f t="shared" si="7"/>
        <v/>
      </c>
      <c r="R49" s="20"/>
      <c r="S49" s="12"/>
    </row>
    <row r="50" spans="1:19" ht="15">
      <c r="A50" s="2">
        <v>45</v>
      </c>
      <c r="B50" s="16"/>
      <c r="C50" s="16"/>
      <c r="D50" s="17" t="str">
        <f t="shared" si="0"/>
        <v/>
      </c>
      <c r="E50" s="18" t="str">
        <f t="shared" si="1"/>
        <v/>
      </c>
      <c r="F50" s="18" t="str">
        <f t="shared" si="2"/>
        <v/>
      </c>
      <c r="G50" s="16"/>
      <c r="H50" s="16"/>
      <c r="I50" s="17" t="str">
        <f t="shared" si="3"/>
        <v/>
      </c>
      <c r="J50" s="18" t="str">
        <f t="shared" si="4"/>
        <v/>
      </c>
      <c r="K50" s="18" t="str">
        <f t="shared" si="5"/>
        <v/>
      </c>
      <c r="L50" s="16"/>
      <c r="M50" s="16"/>
      <c r="N50" s="7" t="str">
        <f t="shared" si="6"/>
        <v/>
      </c>
      <c r="O50" s="16"/>
      <c r="P50" s="16"/>
      <c r="Q50" s="7" t="str">
        <f t="shared" si="7"/>
        <v/>
      </c>
      <c r="R50" s="20"/>
      <c r="S50" s="12"/>
    </row>
    <row r="51" spans="1:19" ht="15">
      <c r="B51" s="16"/>
      <c r="C51" s="16"/>
      <c r="D51" s="17" t="str">
        <f t="shared" si="0"/>
        <v/>
      </c>
      <c r="E51" s="18" t="str">
        <f t="shared" si="1"/>
        <v/>
      </c>
      <c r="F51" s="18" t="str">
        <f t="shared" si="2"/>
        <v/>
      </c>
      <c r="G51" s="16"/>
      <c r="H51" s="16"/>
      <c r="I51" s="17" t="str">
        <f t="shared" si="3"/>
        <v/>
      </c>
      <c r="J51" s="18" t="str">
        <f t="shared" si="4"/>
        <v/>
      </c>
      <c r="K51" s="18" t="str">
        <f t="shared" si="5"/>
        <v/>
      </c>
      <c r="L51" s="16"/>
      <c r="M51" s="16"/>
      <c r="N51" s="7" t="str">
        <f t="shared" si="6"/>
        <v/>
      </c>
      <c r="O51" s="16"/>
      <c r="P51" s="16"/>
      <c r="Q51" s="7" t="str">
        <f t="shared" si="7"/>
        <v/>
      </c>
      <c r="R51" s="20"/>
      <c r="S51" s="12"/>
    </row>
  </sheetData>
  <protectedRanges>
    <protectedRange sqref="B6:C25 G6:H25 L6:M6 O6:P6" name="双女单亲" securityDescriptor=""/>
    <protectedRange sqref="L7:M25 O7:P25" name="双女双亲" securityDescriptor=""/>
    <protectedRange sqref="L7:M25 O7:P25" name="双亲独子" securityDescriptor=""/>
  </protectedRanges>
  <mergeCells count="9">
    <mergeCell ref="A1:S2"/>
    <mergeCell ref="A3:S3"/>
    <mergeCell ref="B4:F4"/>
    <mergeCell ref="G4:K4"/>
    <mergeCell ref="L4:N4"/>
    <mergeCell ref="O4:Q4"/>
    <mergeCell ref="A4:A5"/>
    <mergeCell ref="R4:R5"/>
    <mergeCell ref="S4:S5"/>
  </mergeCells>
  <phoneticPr fontId="16" type="noConversion"/>
  <conditionalFormatting sqref="D6:D51">
    <cfRule type="containsText" dxfId="13" priority="4" stopIfTrue="1" operator="containsText" text="身份证月份错误">
      <formula>NOT(ISERROR(SEARCH("身份证月份错误",D6)))</formula>
    </cfRule>
  </conditionalFormatting>
  <conditionalFormatting sqref="F6:F51">
    <cfRule type="containsText" dxfId="12" priority="3" operator="containsText" text="不符合">
      <formula>NOT(ISERROR(SEARCH("不符合",F6)))</formula>
    </cfRule>
  </conditionalFormatting>
  <conditionalFormatting sqref="I6:I51">
    <cfRule type="containsText" dxfId="11" priority="2" stopIfTrue="1" operator="containsText" text="身份证月份错误">
      <formula>NOT(ISERROR(SEARCH("身份证月份错误",I6)))</formula>
    </cfRule>
  </conditionalFormatting>
  <conditionalFormatting sqref="K6:K51">
    <cfRule type="containsText" dxfId="10" priority="1" operator="containsText" text="不符合">
      <formula>NOT(ISERROR(SEARCH("不符合",K6)))</formula>
    </cfRule>
  </conditionalFormatting>
  <dataValidations count="2">
    <dataValidation type="textLength" operator="equal" allowBlank="1" showInputMessage="1" showErrorMessage="1" errorTitle="身份证号有误" error="请检查身份证号后重新输入！" sqref="C6:C51 H6:H51 M6:M51 P6:P51">
      <formula1>18</formula1>
    </dataValidation>
    <dataValidation type="textLength" operator="equal" allowBlank="1" showInputMessage="1" showErrorMessage="1" errorTitle="手机号有误" error="请核对手机号位数再重新输入！" sqref="R6:R51">
      <formula1>11</formula1>
    </dataValidation>
  </dataValidations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1"/>
  <sheetViews>
    <sheetView workbookViewId="0">
      <selection activeCell="C7" sqref="C7"/>
    </sheetView>
  </sheetViews>
  <sheetFormatPr defaultColWidth="9" defaultRowHeight="14.25"/>
  <cols>
    <col min="1" max="1" width="4" style="13" customWidth="1"/>
    <col min="2" max="2" width="11.75" style="13" customWidth="1"/>
    <col min="3" max="3" width="21.875" style="13" customWidth="1"/>
    <col min="4" max="4" width="13.875" style="13" customWidth="1"/>
    <col min="5" max="5" width="8.5" style="14" customWidth="1"/>
    <col min="6" max="6" width="10.75" style="14" customWidth="1"/>
    <col min="7" max="7" width="11.25" style="13" customWidth="1"/>
    <col min="8" max="8" width="22.5" style="13" customWidth="1"/>
    <col min="9" max="9" width="11.5" style="13" customWidth="1"/>
    <col min="10" max="10" width="5.375" style="13" customWidth="1"/>
    <col min="11" max="11" width="9.625" style="13" customWidth="1"/>
    <col min="12" max="12" width="12.75" style="13" customWidth="1"/>
    <col min="13" max="13" width="23" style="13" customWidth="1"/>
    <col min="14" max="14" width="14.125" style="13" customWidth="1"/>
    <col min="15" max="15" width="6.5" style="13" customWidth="1"/>
    <col min="16" max="16" width="9.625" style="13" customWidth="1"/>
    <col min="17" max="17" width="11.875" style="13" customWidth="1"/>
    <col min="18" max="18" width="21" style="13" customWidth="1"/>
    <col min="19" max="19" width="5.375" style="13" customWidth="1"/>
    <col min="20" max="20" width="10.25" style="13" customWidth="1"/>
    <col min="21" max="21" width="21.5" style="13" customWidth="1"/>
    <col min="22" max="22" width="5.375" style="13" customWidth="1"/>
    <col min="23" max="23" width="17.75" style="13" customWidth="1"/>
    <col min="24" max="24" width="17.875" style="15" customWidth="1"/>
  </cols>
  <sheetData>
    <row r="1" spans="1:24" ht="13.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4" ht="32.1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ht="45" customHeight="1">
      <c r="A3" s="35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7"/>
      <c r="R3" s="27"/>
      <c r="S3" s="27"/>
      <c r="T3" s="27"/>
      <c r="U3" s="27"/>
      <c r="V3" s="27"/>
      <c r="W3" s="28"/>
      <c r="X3" s="28"/>
    </row>
    <row r="4" spans="1:24" ht="20.25">
      <c r="A4" s="30" t="s">
        <v>2</v>
      </c>
      <c r="B4" s="29" t="s">
        <v>14</v>
      </c>
      <c r="C4" s="29"/>
      <c r="D4" s="29"/>
      <c r="E4" s="29"/>
      <c r="F4" s="29"/>
      <c r="G4" s="29" t="s">
        <v>16</v>
      </c>
      <c r="H4" s="29"/>
      <c r="I4" s="29"/>
      <c r="J4" s="29"/>
      <c r="K4" s="29"/>
      <c r="L4" s="29" t="s">
        <v>17</v>
      </c>
      <c r="M4" s="29"/>
      <c r="N4" s="29"/>
      <c r="O4" s="29"/>
      <c r="P4" s="29"/>
      <c r="Q4" s="29" t="s">
        <v>4</v>
      </c>
      <c r="R4" s="29"/>
      <c r="S4" s="29"/>
      <c r="T4" s="29" t="s">
        <v>5</v>
      </c>
      <c r="U4" s="29"/>
      <c r="V4" s="29"/>
      <c r="W4" s="31" t="s">
        <v>6</v>
      </c>
      <c r="X4" s="31" t="s">
        <v>7</v>
      </c>
    </row>
    <row r="5" spans="1:24" ht="28.5">
      <c r="A5" s="30"/>
      <c r="B5" s="2" t="s">
        <v>8</v>
      </c>
      <c r="C5" s="2" t="s">
        <v>9</v>
      </c>
      <c r="D5" s="2" t="s">
        <v>11</v>
      </c>
      <c r="E5" s="3" t="s">
        <v>12</v>
      </c>
      <c r="F5" s="1" t="s">
        <v>13</v>
      </c>
      <c r="G5" s="2" t="s">
        <v>8</v>
      </c>
      <c r="H5" s="2" t="s">
        <v>9</v>
      </c>
      <c r="I5" s="2" t="s">
        <v>11</v>
      </c>
      <c r="J5" s="3" t="s">
        <v>12</v>
      </c>
      <c r="K5" s="1" t="s">
        <v>13</v>
      </c>
      <c r="L5" s="2" t="s">
        <v>8</v>
      </c>
      <c r="M5" s="2" t="s">
        <v>9</v>
      </c>
      <c r="N5" s="2" t="s">
        <v>11</v>
      </c>
      <c r="O5" s="3" t="s">
        <v>12</v>
      </c>
      <c r="P5" s="1" t="s">
        <v>13</v>
      </c>
      <c r="Q5" s="2" t="s">
        <v>8</v>
      </c>
      <c r="R5" s="2" t="s">
        <v>9</v>
      </c>
      <c r="S5" s="3" t="s">
        <v>12</v>
      </c>
      <c r="T5" s="2" t="s">
        <v>8</v>
      </c>
      <c r="U5" s="2" t="s">
        <v>9</v>
      </c>
      <c r="V5" s="3" t="s">
        <v>12</v>
      </c>
      <c r="W5" s="31"/>
      <c r="X5" s="31"/>
    </row>
    <row r="6" spans="1:24" ht="15">
      <c r="A6" s="4">
        <v>1</v>
      </c>
      <c r="B6" s="16"/>
      <c r="C6" s="16"/>
      <c r="D6" s="17" t="str">
        <f>IF(LEN(C6)=18,IF(MID(C6,11,2)&gt;"12","身份证月份错误",MID(C6,7,4)&amp;"-"&amp;MID(C6,11,2)&amp;"-"&amp;MID(C6,13,2)),"")</f>
        <v/>
      </c>
      <c r="E6" s="18" t="str">
        <f>IF(LEN(C6)=18,DATEDIF(D6,"2021-12-31","Y"),"")</f>
        <v/>
      </c>
      <c r="F6" s="18" t="str">
        <f>IF(LEN(C6)=18,IF(AND(18-E6&gt;0,E6&gt;=6),"符合","不符合"),"")</f>
        <v/>
      </c>
      <c r="G6" s="16"/>
      <c r="H6" s="16"/>
      <c r="I6" s="17" t="str">
        <f>IF(LEN(H6)=18,IF(MID(H6,11,2)&gt;"12","身份证月份错误",MID(H6,7,4)&amp;"-"&amp;MID(H6,11,2)&amp;"-"&amp;MID(H6,13,2)),"")</f>
        <v/>
      </c>
      <c r="J6" s="18" t="str">
        <f>IF(LEN(H6)=18,DATEDIF(I6,"2021-12-31","Y"),"")</f>
        <v/>
      </c>
      <c r="K6" s="18" t="str">
        <f>IF(LEN(H6)=18,IF(AND(18-J6&gt;0,J6&gt;=6),"符合","不符合"),"")</f>
        <v/>
      </c>
      <c r="L6" s="16"/>
      <c r="M6" s="16"/>
      <c r="N6" s="17" t="str">
        <f>IF(LEN(M6)=18,IF(MID(M6,11,2)&gt;"12","身份证月份错误",MID(M6,7,4)&amp;"-"&amp;MID(M6,11,2)&amp;"-"&amp;MID(M6,13,2)),"")</f>
        <v/>
      </c>
      <c r="O6" s="18" t="str">
        <f>IF(LEN(M6)=18,DATEDIF(N6,"2021-12-31","Y"),"")</f>
        <v/>
      </c>
      <c r="P6" s="18" t="str">
        <f>IF(LEN(M6)=18,IF(AND(18-O6&gt;0,O6&gt;=6),"符合","不符合"),"")</f>
        <v/>
      </c>
      <c r="Q6" s="16"/>
      <c r="R6" s="16"/>
      <c r="S6" s="10" t="str">
        <f>IF(LEN(R6)=18,DATEDIF((MID(R6,7,4)&amp;"-"&amp;MID(R6,11,2)&amp;"-"&amp;MID(R6,13,2)),"2021-12-31","Y"),"")</f>
        <v/>
      </c>
      <c r="T6" s="16"/>
      <c r="U6" s="16"/>
      <c r="V6" s="10" t="str">
        <f>IF(LEN(U6)=18,DATEDIF((MID(U6,7,4)&amp;"-"&amp;MID(U6,11,2)&amp;"-"&amp;MID(U6,13,2)),"2021-12-31","Y"),"")</f>
        <v/>
      </c>
      <c r="W6" s="20"/>
      <c r="X6" s="12"/>
    </row>
    <row r="7" spans="1:24" ht="15">
      <c r="A7" s="2">
        <v>2</v>
      </c>
      <c r="B7" s="19"/>
      <c r="C7" s="16"/>
      <c r="D7" s="17" t="str">
        <f t="shared" ref="D7:D50" si="0">IF(LEN(C7)=18,IF(MID(C7,11,2)&gt;"12","身份证月份错误",MID(C7,7,4)&amp;"-"&amp;MID(C7,11,2)&amp;"-"&amp;MID(C7,13,2)),"")</f>
        <v/>
      </c>
      <c r="E7" s="18" t="str">
        <f t="shared" ref="E7:E50" si="1">IF(LEN(C7)=18,DATEDIF(D7,"2021-12-31","Y"),"")</f>
        <v/>
      </c>
      <c r="F7" s="18" t="str">
        <f t="shared" ref="F7:F50" si="2">IF(LEN(C7)=18,IF(AND(18-E7&gt;0,E7&gt;=6),"符合","不符合"),"")</f>
        <v/>
      </c>
      <c r="G7" s="19"/>
      <c r="H7" s="16"/>
      <c r="I7" s="17" t="str">
        <f t="shared" ref="I7:I50" si="3">IF(LEN(H7)=18,IF(MID(H7,11,2)&gt;"12","身份证月份错误",MID(H7,7,4)&amp;"-"&amp;MID(H7,11,2)&amp;"-"&amp;MID(H7,13,2)),"")</f>
        <v/>
      </c>
      <c r="J7" s="18" t="str">
        <f t="shared" ref="J7:J50" si="4">IF(LEN(H7)=18,DATEDIF(I7,"2021-12-31","Y"),"")</f>
        <v/>
      </c>
      <c r="K7" s="18" t="str">
        <f t="shared" ref="K7:K50" si="5">IF(LEN(H7)=18,IF(AND(18-J7&gt;0,J7&gt;=6),"符合","不符合"),"")</f>
        <v/>
      </c>
      <c r="L7" s="19"/>
      <c r="M7" s="16"/>
      <c r="N7" s="17" t="str">
        <f t="shared" ref="N7:N50" si="6">IF(LEN(M7)=18,IF(MID(M7,11,2)&gt;"12","身份证月份错误",MID(M7,7,4)&amp;"-"&amp;MID(M7,11,2)&amp;"-"&amp;MID(M7,13,2)),"")</f>
        <v/>
      </c>
      <c r="O7" s="18" t="str">
        <f t="shared" ref="O7:O50" si="7">IF(LEN(M7)=18,DATEDIF(N7,"2021-12-31","Y"),"")</f>
        <v/>
      </c>
      <c r="P7" s="18" t="str">
        <f t="shared" ref="P7:P50" si="8">IF(LEN(M7)=18,IF(AND(18-O7&gt;0,O7&gt;=6),"符合","不符合"),"")</f>
        <v/>
      </c>
      <c r="Q7" s="19"/>
      <c r="R7" s="16"/>
      <c r="S7" s="10" t="str">
        <f t="shared" ref="S7:S51" si="9">IF(LEN(R7)=18,DATEDIF((MID(R7,7,4)&amp;"-"&amp;MID(R7,11,2)&amp;"-"&amp;MID(R7,13,2)),"2021-12-31","Y"),"")</f>
        <v/>
      </c>
      <c r="T7" s="19"/>
      <c r="U7" s="16"/>
      <c r="V7" s="10" t="str">
        <f t="shared" ref="V7:V51" si="10">IF(LEN(U7)=18,DATEDIF((MID(U7,7,4)&amp;"-"&amp;MID(U7,11,2)&amp;"-"&amp;MID(U7,13,2)),"2021-12-31","Y"),"")</f>
        <v/>
      </c>
      <c r="W7" s="21"/>
      <c r="X7" s="22"/>
    </row>
    <row r="8" spans="1:24" ht="15">
      <c r="A8" s="2">
        <v>3</v>
      </c>
      <c r="B8" s="19"/>
      <c r="C8" s="16"/>
      <c r="D8" s="17" t="str">
        <f t="shared" si="0"/>
        <v/>
      </c>
      <c r="E8" s="18" t="str">
        <f t="shared" si="1"/>
        <v/>
      </c>
      <c r="F8" s="18" t="str">
        <f t="shared" si="2"/>
        <v/>
      </c>
      <c r="G8" s="19"/>
      <c r="H8" s="16"/>
      <c r="I8" s="17" t="str">
        <f t="shared" si="3"/>
        <v/>
      </c>
      <c r="J8" s="18" t="str">
        <f t="shared" si="4"/>
        <v/>
      </c>
      <c r="K8" s="18" t="str">
        <f t="shared" si="5"/>
        <v/>
      </c>
      <c r="L8" s="19"/>
      <c r="M8" s="16"/>
      <c r="N8" s="17" t="str">
        <f t="shared" si="6"/>
        <v/>
      </c>
      <c r="O8" s="18" t="str">
        <f t="shared" si="7"/>
        <v/>
      </c>
      <c r="P8" s="18" t="str">
        <f t="shared" si="8"/>
        <v/>
      </c>
      <c r="Q8" s="19"/>
      <c r="R8" s="16"/>
      <c r="S8" s="10" t="str">
        <f t="shared" si="9"/>
        <v/>
      </c>
      <c r="T8" s="19"/>
      <c r="U8" s="16"/>
      <c r="V8" s="10" t="str">
        <f t="shared" si="10"/>
        <v/>
      </c>
      <c r="W8" s="21"/>
      <c r="X8" s="22"/>
    </row>
    <row r="9" spans="1:24" ht="15">
      <c r="A9" s="2">
        <v>4</v>
      </c>
      <c r="B9" s="19"/>
      <c r="C9" s="16"/>
      <c r="D9" s="17" t="str">
        <f t="shared" si="0"/>
        <v/>
      </c>
      <c r="E9" s="18" t="str">
        <f t="shared" si="1"/>
        <v/>
      </c>
      <c r="F9" s="18" t="str">
        <f t="shared" si="2"/>
        <v/>
      </c>
      <c r="G9" s="19"/>
      <c r="H9" s="16"/>
      <c r="I9" s="17" t="str">
        <f t="shared" si="3"/>
        <v/>
      </c>
      <c r="J9" s="18" t="str">
        <f t="shared" si="4"/>
        <v/>
      </c>
      <c r="K9" s="18" t="str">
        <f t="shared" si="5"/>
        <v/>
      </c>
      <c r="L9" s="19"/>
      <c r="M9" s="16"/>
      <c r="N9" s="17" t="str">
        <f t="shared" si="6"/>
        <v/>
      </c>
      <c r="O9" s="18" t="str">
        <f t="shared" si="7"/>
        <v/>
      </c>
      <c r="P9" s="18" t="str">
        <f t="shared" si="8"/>
        <v/>
      </c>
      <c r="Q9" s="19"/>
      <c r="R9" s="16"/>
      <c r="S9" s="10" t="str">
        <f t="shared" si="9"/>
        <v/>
      </c>
      <c r="T9" s="19"/>
      <c r="U9" s="16"/>
      <c r="V9" s="10" t="str">
        <f t="shared" si="10"/>
        <v/>
      </c>
      <c r="W9" s="21"/>
      <c r="X9" s="22"/>
    </row>
    <row r="10" spans="1:24" ht="15">
      <c r="A10" s="2">
        <v>5</v>
      </c>
      <c r="B10" s="19"/>
      <c r="C10" s="16"/>
      <c r="D10" s="17" t="str">
        <f t="shared" si="0"/>
        <v/>
      </c>
      <c r="E10" s="18" t="str">
        <f t="shared" si="1"/>
        <v/>
      </c>
      <c r="F10" s="18" t="str">
        <f t="shared" si="2"/>
        <v/>
      </c>
      <c r="G10" s="19"/>
      <c r="H10" s="16"/>
      <c r="I10" s="17" t="str">
        <f t="shared" si="3"/>
        <v/>
      </c>
      <c r="J10" s="18" t="str">
        <f t="shared" si="4"/>
        <v/>
      </c>
      <c r="K10" s="18" t="str">
        <f t="shared" si="5"/>
        <v/>
      </c>
      <c r="L10" s="19"/>
      <c r="M10" s="16"/>
      <c r="N10" s="17" t="str">
        <f t="shared" si="6"/>
        <v/>
      </c>
      <c r="O10" s="18" t="str">
        <f t="shared" si="7"/>
        <v/>
      </c>
      <c r="P10" s="18" t="str">
        <f t="shared" si="8"/>
        <v/>
      </c>
      <c r="Q10" s="19"/>
      <c r="R10" s="16"/>
      <c r="S10" s="10" t="str">
        <f t="shared" si="9"/>
        <v/>
      </c>
      <c r="T10" s="19"/>
      <c r="U10" s="16"/>
      <c r="V10" s="10" t="str">
        <f t="shared" si="10"/>
        <v/>
      </c>
      <c r="W10" s="21"/>
      <c r="X10" s="22"/>
    </row>
    <row r="11" spans="1:24" ht="15">
      <c r="A11" s="2">
        <v>6</v>
      </c>
      <c r="B11" s="19"/>
      <c r="C11" s="16"/>
      <c r="D11" s="17" t="str">
        <f t="shared" si="0"/>
        <v/>
      </c>
      <c r="E11" s="18" t="str">
        <f t="shared" si="1"/>
        <v/>
      </c>
      <c r="F11" s="18" t="str">
        <f t="shared" si="2"/>
        <v/>
      </c>
      <c r="G11" s="19"/>
      <c r="H11" s="16"/>
      <c r="I11" s="17" t="str">
        <f t="shared" si="3"/>
        <v/>
      </c>
      <c r="J11" s="18" t="str">
        <f t="shared" si="4"/>
        <v/>
      </c>
      <c r="K11" s="18" t="str">
        <f t="shared" si="5"/>
        <v/>
      </c>
      <c r="L11" s="19"/>
      <c r="M11" s="16"/>
      <c r="N11" s="17" t="str">
        <f t="shared" si="6"/>
        <v/>
      </c>
      <c r="O11" s="18" t="str">
        <f t="shared" si="7"/>
        <v/>
      </c>
      <c r="P11" s="18" t="str">
        <f t="shared" si="8"/>
        <v/>
      </c>
      <c r="Q11" s="19"/>
      <c r="R11" s="16"/>
      <c r="S11" s="10" t="str">
        <f t="shared" si="9"/>
        <v/>
      </c>
      <c r="T11" s="19"/>
      <c r="U11" s="16"/>
      <c r="V11" s="10" t="str">
        <f t="shared" si="10"/>
        <v/>
      </c>
      <c r="W11" s="21"/>
      <c r="X11" s="22"/>
    </row>
    <row r="12" spans="1:24" ht="15">
      <c r="A12" s="2">
        <v>7</v>
      </c>
      <c r="B12" s="19"/>
      <c r="C12" s="16"/>
      <c r="D12" s="17" t="str">
        <f t="shared" si="0"/>
        <v/>
      </c>
      <c r="E12" s="18" t="str">
        <f t="shared" si="1"/>
        <v/>
      </c>
      <c r="F12" s="18" t="str">
        <f t="shared" si="2"/>
        <v/>
      </c>
      <c r="G12" s="19"/>
      <c r="H12" s="16"/>
      <c r="I12" s="17" t="str">
        <f t="shared" si="3"/>
        <v/>
      </c>
      <c r="J12" s="18" t="str">
        <f t="shared" si="4"/>
        <v/>
      </c>
      <c r="K12" s="18" t="str">
        <f t="shared" si="5"/>
        <v/>
      </c>
      <c r="L12" s="19"/>
      <c r="M12" s="16"/>
      <c r="N12" s="17" t="str">
        <f t="shared" si="6"/>
        <v/>
      </c>
      <c r="O12" s="18" t="str">
        <f t="shared" si="7"/>
        <v/>
      </c>
      <c r="P12" s="18" t="str">
        <f t="shared" si="8"/>
        <v/>
      </c>
      <c r="Q12" s="19"/>
      <c r="R12" s="16"/>
      <c r="S12" s="10" t="str">
        <f t="shared" si="9"/>
        <v/>
      </c>
      <c r="T12" s="19"/>
      <c r="U12" s="16"/>
      <c r="V12" s="10" t="str">
        <f t="shared" si="10"/>
        <v/>
      </c>
      <c r="W12" s="21"/>
      <c r="X12" s="22"/>
    </row>
    <row r="13" spans="1:24" ht="15">
      <c r="A13" s="2">
        <v>8</v>
      </c>
      <c r="B13" s="19"/>
      <c r="C13" s="16"/>
      <c r="D13" s="17" t="str">
        <f t="shared" si="0"/>
        <v/>
      </c>
      <c r="E13" s="18" t="str">
        <f t="shared" si="1"/>
        <v/>
      </c>
      <c r="F13" s="18" t="str">
        <f t="shared" si="2"/>
        <v/>
      </c>
      <c r="G13" s="19"/>
      <c r="H13" s="16"/>
      <c r="I13" s="17" t="str">
        <f t="shared" si="3"/>
        <v/>
      </c>
      <c r="J13" s="18" t="str">
        <f t="shared" si="4"/>
        <v/>
      </c>
      <c r="K13" s="18" t="str">
        <f t="shared" si="5"/>
        <v/>
      </c>
      <c r="L13" s="19"/>
      <c r="M13" s="16"/>
      <c r="N13" s="17" t="str">
        <f t="shared" si="6"/>
        <v/>
      </c>
      <c r="O13" s="18" t="str">
        <f t="shared" si="7"/>
        <v/>
      </c>
      <c r="P13" s="18" t="str">
        <f t="shared" si="8"/>
        <v/>
      </c>
      <c r="Q13" s="19"/>
      <c r="R13" s="16"/>
      <c r="S13" s="10" t="str">
        <f t="shared" si="9"/>
        <v/>
      </c>
      <c r="T13" s="19"/>
      <c r="U13" s="16"/>
      <c r="V13" s="10" t="str">
        <f t="shared" si="10"/>
        <v/>
      </c>
      <c r="W13" s="21"/>
      <c r="X13" s="22"/>
    </row>
    <row r="14" spans="1:24" ht="15">
      <c r="A14" s="2">
        <v>9</v>
      </c>
      <c r="B14" s="19"/>
      <c r="C14" s="16"/>
      <c r="D14" s="17" t="str">
        <f t="shared" si="0"/>
        <v/>
      </c>
      <c r="E14" s="18" t="str">
        <f t="shared" si="1"/>
        <v/>
      </c>
      <c r="F14" s="18" t="str">
        <f t="shared" si="2"/>
        <v/>
      </c>
      <c r="G14" s="19"/>
      <c r="H14" s="16"/>
      <c r="I14" s="17" t="str">
        <f t="shared" si="3"/>
        <v/>
      </c>
      <c r="J14" s="18" t="str">
        <f t="shared" si="4"/>
        <v/>
      </c>
      <c r="K14" s="18" t="str">
        <f t="shared" si="5"/>
        <v/>
      </c>
      <c r="L14" s="19"/>
      <c r="M14" s="16"/>
      <c r="N14" s="17" t="str">
        <f t="shared" si="6"/>
        <v/>
      </c>
      <c r="O14" s="18" t="str">
        <f t="shared" si="7"/>
        <v/>
      </c>
      <c r="P14" s="18" t="str">
        <f t="shared" si="8"/>
        <v/>
      </c>
      <c r="Q14" s="19"/>
      <c r="R14" s="16"/>
      <c r="S14" s="10" t="str">
        <f t="shared" si="9"/>
        <v/>
      </c>
      <c r="T14" s="19"/>
      <c r="U14" s="16"/>
      <c r="V14" s="10" t="str">
        <f t="shared" si="10"/>
        <v/>
      </c>
      <c r="W14" s="21"/>
      <c r="X14" s="22"/>
    </row>
    <row r="15" spans="1:24" ht="15">
      <c r="A15" s="2">
        <v>10</v>
      </c>
      <c r="B15" s="19"/>
      <c r="C15" s="16"/>
      <c r="D15" s="17" t="str">
        <f t="shared" si="0"/>
        <v/>
      </c>
      <c r="E15" s="18" t="str">
        <f t="shared" si="1"/>
        <v/>
      </c>
      <c r="F15" s="18" t="str">
        <f t="shared" si="2"/>
        <v/>
      </c>
      <c r="G15" s="19"/>
      <c r="H15" s="16"/>
      <c r="I15" s="17" t="str">
        <f t="shared" si="3"/>
        <v/>
      </c>
      <c r="J15" s="18" t="str">
        <f t="shared" si="4"/>
        <v/>
      </c>
      <c r="K15" s="18" t="str">
        <f t="shared" si="5"/>
        <v/>
      </c>
      <c r="L15" s="19"/>
      <c r="M15" s="16"/>
      <c r="N15" s="17" t="str">
        <f t="shared" si="6"/>
        <v/>
      </c>
      <c r="O15" s="18" t="str">
        <f t="shared" si="7"/>
        <v/>
      </c>
      <c r="P15" s="18" t="str">
        <f t="shared" si="8"/>
        <v/>
      </c>
      <c r="Q15" s="19"/>
      <c r="R15" s="16"/>
      <c r="S15" s="10" t="str">
        <f t="shared" si="9"/>
        <v/>
      </c>
      <c r="T15" s="19"/>
      <c r="U15" s="16"/>
      <c r="V15" s="10" t="str">
        <f t="shared" si="10"/>
        <v/>
      </c>
      <c r="W15" s="21"/>
      <c r="X15" s="22"/>
    </row>
    <row r="16" spans="1:24" ht="15">
      <c r="A16" s="2">
        <v>11</v>
      </c>
      <c r="B16" s="19"/>
      <c r="C16" s="16"/>
      <c r="D16" s="17" t="str">
        <f t="shared" si="0"/>
        <v/>
      </c>
      <c r="E16" s="18" t="str">
        <f t="shared" si="1"/>
        <v/>
      </c>
      <c r="F16" s="18" t="str">
        <f t="shared" si="2"/>
        <v/>
      </c>
      <c r="G16" s="19"/>
      <c r="H16" s="16"/>
      <c r="I16" s="17" t="str">
        <f t="shared" si="3"/>
        <v/>
      </c>
      <c r="J16" s="18" t="str">
        <f t="shared" si="4"/>
        <v/>
      </c>
      <c r="K16" s="18" t="str">
        <f t="shared" si="5"/>
        <v/>
      </c>
      <c r="L16" s="19"/>
      <c r="M16" s="16"/>
      <c r="N16" s="17" t="str">
        <f t="shared" si="6"/>
        <v/>
      </c>
      <c r="O16" s="18" t="str">
        <f t="shared" si="7"/>
        <v/>
      </c>
      <c r="P16" s="18" t="str">
        <f t="shared" si="8"/>
        <v/>
      </c>
      <c r="Q16" s="19"/>
      <c r="R16" s="16"/>
      <c r="S16" s="10" t="str">
        <f t="shared" si="9"/>
        <v/>
      </c>
      <c r="T16" s="19"/>
      <c r="U16" s="16"/>
      <c r="V16" s="10" t="str">
        <f t="shared" si="10"/>
        <v/>
      </c>
      <c r="W16" s="21"/>
      <c r="X16" s="22"/>
    </row>
    <row r="17" spans="1:24" ht="15">
      <c r="A17" s="2">
        <v>12</v>
      </c>
      <c r="B17" s="19"/>
      <c r="C17" s="16"/>
      <c r="D17" s="17" t="str">
        <f t="shared" si="0"/>
        <v/>
      </c>
      <c r="E17" s="18" t="str">
        <f t="shared" si="1"/>
        <v/>
      </c>
      <c r="F17" s="18" t="str">
        <f t="shared" si="2"/>
        <v/>
      </c>
      <c r="G17" s="19"/>
      <c r="H17" s="16"/>
      <c r="I17" s="17" t="str">
        <f t="shared" si="3"/>
        <v/>
      </c>
      <c r="J17" s="18" t="str">
        <f t="shared" si="4"/>
        <v/>
      </c>
      <c r="K17" s="18" t="str">
        <f t="shared" si="5"/>
        <v/>
      </c>
      <c r="L17" s="19"/>
      <c r="M17" s="16"/>
      <c r="N17" s="17" t="str">
        <f t="shared" si="6"/>
        <v/>
      </c>
      <c r="O17" s="18" t="str">
        <f t="shared" si="7"/>
        <v/>
      </c>
      <c r="P17" s="18" t="str">
        <f t="shared" si="8"/>
        <v/>
      </c>
      <c r="Q17" s="19"/>
      <c r="R17" s="16"/>
      <c r="S17" s="10" t="str">
        <f t="shared" si="9"/>
        <v/>
      </c>
      <c r="T17" s="19"/>
      <c r="U17" s="16"/>
      <c r="V17" s="10" t="str">
        <f t="shared" si="10"/>
        <v/>
      </c>
      <c r="W17" s="21"/>
      <c r="X17" s="22"/>
    </row>
    <row r="18" spans="1:24" ht="15">
      <c r="A18" s="2">
        <v>13</v>
      </c>
      <c r="B18" s="19"/>
      <c r="C18" s="16"/>
      <c r="D18" s="17" t="str">
        <f t="shared" si="0"/>
        <v/>
      </c>
      <c r="E18" s="18" t="str">
        <f t="shared" si="1"/>
        <v/>
      </c>
      <c r="F18" s="18" t="str">
        <f t="shared" si="2"/>
        <v/>
      </c>
      <c r="G18" s="19"/>
      <c r="H18" s="16"/>
      <c r="I18" s="17" t="str">
        <f t="shared" si="3"/>
        <v/>
      </c>
      <c r="J18" s="18" t="str">
        <f t="shared" si="4"/>
        <v/>
      </c>
      <c r="K18" s="18" t="str">
        <f t="shared" si="5"/>
        <v/>
      </c>
      <c r="L18" s="19"/>
      <c r="M18" s="16"/>
      <c r="N18" s="17" t="str">
        <f t="shared" si="6"/>
        <v/>
      </c>
      <c r="O18" s="18" t="str">
        <f t="shared" si="7"/>
        <v/>
      </c>
      <c r="P18" s="18" t="str">
        <f t="shared" si="8"/>
        <v/>
      </c>
      <c r="Q18" s="19"/>
      <c r="R18" s="16"/>
      <c r="S18" s="10" t="str">
        <f t="shared" si="9"/>
        <v/>
      </c>
      <c r="T18" s="19"/>
      <c r="U18" s="16"/>
      <c r="V18" s="10" t="str">
        <f t="shared" si="10"/>
        <v/>
      </c>
      <c r="W18" s="21"/>
      <c r="X18" s="22"/>
    </row>
    <row r="19" spans="1:24" ht="15">
      <c r="A19" s="2">
        <v>14</v>
      </c>
      <c r="B19" s="19"/>
      <c r="C19" s="16"/>
      <c r="D19" s="17" t="str">
        <f t="shared" si="0"/>
        <v/>
      </c>
      <c r="E19" s="18" t="str">
        <f t="shared" si="1"/>
        <v/>
      </c>
      <c r="F19" s="18" t="str">
        <f t="shared" si="2"/>
        <v/>
      </c>
      <c r="G19" s="19"/>
      <c r="H19" s="16"/>
      <c r="I19" s="17" t="str">
        <f t="shared" si="3"/>
        <v/>
      </c>
      <c r="J19" s="18" t="str">
        <f t="shared" si="4"/>
        <v/>
      </c>
      <c r="K19" s="18" t="str">
        <f t="shared" si="5"/>
        <v/>
      </c>
      <c r="L19" s="19"/>
      <c r="M19" s="16"/>
      <c r="N19" s="17" t="str">
        <f t="shared" si="6"/>
        <v/>
      </c>
      <c r="O19" s="18" t="str">
        <f t="shared" si="7"/>
        <v/>
      </c>
      <c r="P19" s="18" t="str">
        <f t="shared" si="8"/>
        <v/>
      </c>
      <c r="Q19" s="19"/>
      <c r="R19" s="16"/>
      <c r="S19" s="10" t="str">
        <f t="shared" si="9"/>
        <v/>
      </c>
      <c r="T19" s="19"/>
      <c r="U19" s="16"/>
      <c r="V19" s="10" t="str">
        <f t="shared" si="10"/>
        <v/>
      </c>
      <c r="W19" s="21"/>
      <c r="X19" s="22"/>
    </row>
    <row r="20" spans="1:24" ht="15">
      <c r="A20" s="2">
        <v>15</v>
      </c>
      <c r="B20" s="19"/>
      <c r="C20" s="16"/>
      <c r="D20" s="17" t="str">
        <f t="shared" si="0"/>
        <v/>
      </c>
      <c r="E20" s="18" t="str">
        <f t="shared" si="1"/>
        <v/>
      </c>
      <c r="F20" s="18" t="str">
        <f t="shared" si="2"/>
        <v/>
      </c>
      <c r="G20" s="19"/>
      <c r="H20" s="16"/>
      <c r="I20" s="17" t="str">
        <f t="shared" si="3"/>
        <v/>
      </c>
      <c r="J20" s="18" t="str">
        <f t="shared" si="4"/>
        <v/>
      </c>
      <c r="K20" s="18" t="str">
        <f t="shared" si="5"/>
        <v/>
      </c>
      <c r="L20" s="19"/>
      <c r="M20" s="16"/>
      <c r="N20" s="17" t="str">
        <f t="shared" si="6"/>
        <v/>
      </c>
      <c r="O20" s="18" t="str">
        <f t="shared" si="7"/>
        <v/>
      </c>
      <c r="P20" s="18" t="str">
        <f t="shared" si="8"/>
        <v/>
      </c>
      <c r="Q20" s="19"/>
      <c r="R20" s="16"/>
      <c r="S20" s="10" t="str">
        <f t="shared" si="9"/>
        <v/>
      </c>
      <c r="T20" s="19"/>
      <c r="U20" s="16"/>
      <c r="V20" s="10" t="str">
        <f t="shared" si="10"/>
        <v/>
      </c>
      <c r="W20" s="21"/>
      <c r="X20" s="22"/>
    </row>
    <row r="21" spans="1:24" ht="15">
      <c r="A21" s="2">
        <v>16</v>
      </c>
      <c r="B21" s="19"/>
      <c r="C21" s="16"/>
      <c r="D21" s="17" t="str">
        <f t="shared" si="0"/>
        <v/>
      </c>
      <c r="E21" s="18" t="str">
        <f t="shared" si="1"/>
        <v/>
      </c>
      <c r="F21" s="18" t="str">
        <f t="shared" si="2"/>
        <v/>
      </c>
      <c r="G21" s="19"/>
      <c r="H21" s="16"/>
      <c r="I21" s="17" t="str">
        <f t="shared" si="3"/>
        <v/>
      </c>
      <c r="J21" s="18" t="str">
        <f t="shared" si="4"/>
        <v/>
      </c>
      <c r="K21" s="18" t="str">
        <f t="shared" si="5"/>
        <v/>
      </c>
      <c r="L21" s="19"/>
      <c r="M21" s="16"/>
      <c r="N21" s="17" t="str">
        <f t="shared" si="6"/>
        <v/>
      </c>
      <c r="O21" s="18" t="str">
        <f t="shared" si="7"/>
        <v/>
      </c>
      <c r="P21" s="18" t="str">
        <f t="shared" si="8"/>
        <v/>
      </c>
      <c r="Q21" s="19"/>
      <c r="R21" s="16"/>
      <c r="S21" s="10" t="str">
        <f t="shared" si="9"/>
        <v/>
      </c>
      <c r="T21" s="19"/>
      <c r="U21" s="16"/>
      <c r="V21" s="10" t="str">
        <f t="shared" si="10"/>
        <v/>
      </c>
      <c r="W21" s="21"/>
      <c r="X21" s="22"/>
    </row>
    <row r="22" spans="1:24" ht="15">
      <c r="A22" s="2">
        <v>17</v>
      </c>
      <c r="B22" s="19"/>
      <c r="C22" s="16"/>
      <c r="D22" s="17" t="str">
        <f t="shared" si="0"/>
        <v/>
      </c>
      <c r="E22" s="18" t="str">
        <f t="shared" si="1"/>
        <v/>
      </c>
      <c r="F22" s="18" t="str">
        <f t="shared" si="2"/>
        <v/>
      </c>
      <c r="G22" s="19"/>
      <c r="H22" s="16"/>
      <c r="I22" s="17" t="str">
        <f t="shared" si="3"/>
        <v/>
      </c>
      <c r="J22" s="18" t="str">
        <f t="shared" si="4"/>
        <v/>
      </c>
      <c r="K22" s="18" t="str">
        <f t="shared" si="5"/>
        <v/>
      </c>
      <c r="L22" s="19"/>
      <c r="M22" s="16"/>
      <c r="N22" s="17" t="str">
        <f t="shared" si="6"/>
        <v/>
      </c>
      <c r="O22" s="18" t="str">
        <f t="shared" si="7"/>
        <v/>
      </c>
      <c r="P22" s="18" t="str">
        <f t="shared" si="8"/>
        <v/>
      </c>
      <c r="Q22" s="19"/>
      <c r="R22" s="16"/>
      <c r="S22" s="10" t="str">
        <f t="shared" si="9"/>
        <v/>
      </c>
      <c r="T22" s="19"/>
      <c r="U22" s="16"/>
      <c r="V22" s="10" t="str">
        <f t="shared" si="10"/>
        <v/>
      </c>
      <c r="W22" s="21"/>
      <c r="X22" s="22"/>
    </row>
    <row r="23" spans="1:24" ht="15">
      <c r="A23" s="2">
        <v>18</v>
      </c>
      <c r="B23" s="19"/>
      <c r="C23" s="16"/>
      <c r="D23" s="17" t="str">
        <f t="shared" si="0"/>
        <v/>
      </c>
      <c r="E23" s="18" t="str">
        <f t="shared" si="1"/>
        <v/>
      </c>
      <c r="F23" s="18" t="str">
        <f t="shared" si="2"/>
        <v/>
      </c>
      <c r="G23" s="19"/>
      <c r="H23" s="16"/>
      <c r="I23" s="17" t="str">
        <f t="shared" si="3"/>
        <v/>
      </c>
      <c r="J23" s="18" t="str">
        <f t="shared" si="4"/>
        <v/>
      </c>
      <c r="K23" s="18" t="str">
        <f t="shared" si="5"/>
        <v/>
      </c>
      <c r="L23" s="19"/>
      <c r="M23" s="16"/>
      <c r="N23" s="17" t="str">
        <f t="shared" si="6"/>
        <v/>
      </c>
      <c r="O23" s="18" t="str">
        <f t="shared" si="7"/>
        <v/>
      </c>
      <c r="P23" s="18" t="str">
        <f t="shared" si="8"/>
        <v/>
      </c>
      <c r="Q23" s="19"/>
      <c r="R23" s="16"/>
      <c r="S23" s="10" t="str">
        <f t="shared" si="9"/>
        <v/>
      </c>
      <c r="T23" s="19"/>
      <c r="U23" s="16"/>
      <c r="V23" s="10" t="str">
        <f t="shared" si="10"/>
        <v/>
      </c>
      <c r="W23" s="21"/>
      <c r="X23" s="22"/>
    </row>
    <row r="24" spans="1:24" ht="15">
      <c r="A24" s="2">
        <v>19</v>
      </c>
      <c r="B24" s="19"/>
      <c r="C24" s="16"/>
      <c r="D24" s="17" t="str">
        <f t="shared" si="0"/>
        <v/>
      </c>
      <c r="E24" s="18" t="str">
        <f t="shared" si="1"/>
        <v/>
      </c>
      <c r="F24" s="18" t="str">
        <f t="shared" si="2"/>
        <v/>
      </c>
      <c r="G24" s="19"/>
      <c r="H24" s="16"/>
      <c r="I24" s="17" t="str">
        <f t="shared" si="3"/>
        <v/>
      </c>
      <c r="J24" s="18" t="str">
        <f t="shared" si="4"/>
        <v/>
      </c>
      <c r="K24" s="18" t="str">
        <f t="shared" si="5"/>
        <v/>
      </c>
      <c r="L24" s="19"/>
      <c r="M24" s="16"/>
      <c r="N24" s="17" t="str">
        <f t="shared" si="6"/>
        <v/>
      </c>
      <c r="O24" s="18" t="str">
        <f t="shared" si="7"/>
        <v/>
      </c>
      <c r="P24" s="18" t="str">
        <f t="shared" si="8"/>
        <v/>
      </c>
      <c r="Q24" s="19"/>
      <c r="R24" s="16"/>
      <c r="S24" s="10" t="str">
        <f t="shared" si="9"/>
        <v/>
      </c>
      <c r="T24" s="19"/>
      <c r="U24" s="16"/>
      <c r="V24" s="10" t="str">
        <f t="shared" si="10"/>
        <v/>
      </c>
      <c r="W24" s="21"/>
      <c r="X24" s="22"/>
    </row>
    <row r="25" spans="1:24" ht="15">
      <c r="A25" s="2">
        <v>20</v>
      </c>
      <c r="B25" s="19"/>
      <c r="C25" s="16"/>
      <c r="D25" s="17" t="str">
        <f t="shared" si="0"/>
        <v/>
      </c>
      <c r="E25" s="18" t="str">
        <f t="shared" si="1"/>
        <v/>
      </c>
      <c r="F25" s="18" t="str">
        <f t="shared" si="2"/>
        <v/>
      </c>
      <c r="G25" s="19"/>
      <c r="H25" s="16"/>
      <c r="I25" s="17" t="str">
        <f t="shared" si="3"/>
        <v/>
      </c>
      <c r="J25" s="18" t="str">
        <f t="shared" si="4"/>
        <v/>
      </c>
      <c r="K25" s="18" t="str">
        <f t="shared" si="5"/>
        <v/>
      </c>
      <c r="L25" s="19"/>
      <c r="M25" s="16"/>
      <c r="N25" s="17" t="str">
        <f t="shared" si="6"/>
        <v/>
      </c>
      <c r="O25" s="18" t="str">
        <f t="shared" si="7"/>
        <v/>
      </c>
      <c r="P25" s="18" t="str">
        <f t="shared" si="8"/>
        <v/>
      </c>
      <c r="Q25" s="19"/>
      <c r="R25" s="16"/>
      <c r="S25" s="10" t="str">
        <f t="shared" si="9"/>
        <v/>
      </c>
      <c r="T25" s="19"/>
      <c r="U25" s="16"/>
      <c r="V25" s="10" t="str">
        <f t="shared" si="10"/>
        <v/>
      </c>
      <c r="W25" s="21"/>
      <c r="X25" s="22"/>
    </row>
    <row r="26" spans="1:24" ht="15">
      <c r="A26" s="2">
        <v>21</v>
      </c>
      <c r="B26" s="19"/>
      <c r="C26" s="16"/>
      <c r="D26" s="17" t="str">
        <f t="shared" si="0"/>
        <v/>
      </c>
      <c r="E26" s="18" t="str">
        <f t="shared" si="1"/>
        <v/>
      </c>
      <c r="F26" s="18" t="str">
        <f t="shared" si="2"/>
        <v/>
      </c>
      <c r="G26" s="19"/>
      <c r="H26" s="16"/>
      <c r="I26" s="17" t="str">
        <f t="shared" si="3"/>
        <v/>
      </c>
      <c r="J26" s="18" t="str">
        <f t="shared" si="4"/>
        <v/>
      </c>
      <c r="K26" s="18" t="str">
        <f t="shared" si="5"/>
        <v/>
      </c>
      <c r="L26" s="19"/>
      <c r="M26" s="16"/>
      <c r="N26" s="17" t="str">
        <f t="shared" si="6"/>
        <v/>
      </c>
      <c r="O26" s="18" t="str">
        <f t="shared" si="7"/>
        <v/>
      </c>
      <c r="P26" s="18" t="str">
        <f t="shared" si="8"/>
        <v/>
      </c>
      <c r="Q26" s="19"/>
      <c r="R26" s="16"/>
      <c r="S26" s="10" t="str">
        <f t="shared" si="9"/>
        <v/>
      </c>
      <c r="T26" s="19"/>
      <c r="U26" s="16"/>
      <c r="V26" s="10" t="str">
        <f t="shared" si="10"/>
        <v/>
      </c>
      <c r="W26" s="21"/>
      <c r="X26" s="22"/>
    </row>
    <row r="27" spans="1:24" ht="15">
      <c r="A27" s="2">
        <v>22</v>
      </c>
      <c r="B27" s="19"/>
      <c r="C27" s="16"/>
      <c r="D27" s="17" t="str">
        <f t="shared" si="0"/>
        <v/>
      </c>
      <c r="E27" s="18" t="str">
        <f t="shared" si="1"/>
        <v/>
      </c>
      <c r="F27" s="18" t="str">
        <f t="shared" si="2"/>
        <v/>
      </c>
      <c r="G27" s="19"/>
      <c r="H27" s="16"/>
      <c r="I27" s="17" t="str">
        <f t="shared" si="3"/>
        <v/>
      </c>
      <c r="J27" s="18" t="str">
        <f t="shared" si="4"/>
        <v/>
      </c>
      <c r="K27" s="18" t="str">
        <f t="shared" si="5"/>
        <v/>
      </c>
      <c r="L27" s="19"/>
      <c r="M27" s="16"/>
      <c r="N27" s="17" t="str">
        <f t="shared" si="6"/>
        <v/>
      </c>
      <c r="O27" s="18" t="str">
        <f t="shared" si="7"/>
        <v/>
      </c>
      <c r="P27" s="18" t="str">
        <f t="shared" si="8"/>
        <v/>
      </c>
      <c r="Q27" s="19"/>
      <c r="R27" s="16"/>
      <c r="S27" s="10" t="str">
        <f t="shared" si="9"/>
        <v/>
      </c>
      <c r="T27" s="19"/>
      <c r="U27" s="16"/>
      <c r="V27" s="10" t="str">
        <f t="shared" si="10"/>
        <v/>
      </c>
      <c r="W27" s="21"/>
      <c r="X27" s="22"/>
    </row>
    <row r="28" spans="1:24" ht="15">
      <c r="A28" s="2">
        <v>23</v>
      </c>
      <c r="B28" s="19"/>
      <c r="C28" s="16"/>
      <c r="D28" s="17" t="str">
        <f t="shared" si="0"/>
        <v/>
      </c>
      <c r="E28" s="18" t="str">
        <f t="shared" si="1"/>
        <v/>
      </c>
      <c r="F28" s="18" t="str">
        <f t="shared" si="2"/>
        <v/>
      </c>
      <c r="G28" s="19"/>
      <c r="H28" s="16"/>
      <c r="I28" s="17" t="str">
        <f t="shared" si="3"/>
        <v/>
      </c>
      <c r="J28" s="18" t="str">
        <f t="shared" si="4"/>
        <v/>
      </c>
      <c r="K28" s="18" t="str">
        <f t="shared" si="5"/>
        <v/>
      </c>
      <c r="L28" s="19"/>
      <c r="M28" s="16"/>
      <c r="N28" s="17" t="str">
        <f t="shared" si="6"/>
        <v/>
      </c>
      <c r="O28" s="18" t="str">
        <f t="shared" si="7"/>
        <v/>
      </c>
      <c r="P28" s="18" t="str">
        <f t="shared" si="8"/>
        <v/>
      </c>
      <c r="Q28" s="19"/>
      <c r="R28" s="16"/>
      <c r="S28" s="10" t="str">
        <f t="shared" si="9"/>
        <v/>
      </c>
      <c r="T28" s="19"/>
      <c r="U28" s="16"/>
      <c r="V28" s="10" t="str">
        <f t="shared" si="10"/>
        <v/>
      </c>
      <c r="W28" s="21"/>
      <c r="X28" s="22"/>
    </row>
    <row r="29" spans="1:24" ht="15">
      <c r="A29" s="2">
        <v>24</v>
      </c>
      <c r="B29" s="19"/>
      <c r="C29" s="16"/>
      <c r="D29" s="17" t="str">
        <f t="shared" si="0"/>
        <v/>
      </c>
      <c r="E29" s="18" t="str">
        <f t="shared" si="1"/>
        <v/>
      </c>
      <c r="F29" s="18" t="str">
        <f t="shared" si="2"/>
        <v/>
      </c>
      <c r="G29" s="19"/>
      <c r="H29" s="16"/>
      <c r="I29" s="17" t="str">
        <f t="shared" si="3"/>
        <v/>
      </c>
      <c r="J29" s="18" t="str">
        <f t="shared" si="4"/>
        <v/>
      </c>
      <c r="K29" s="18" t="str">
        <f t="shared" si="5"/>
        <v/>
      </c>
      <c r="L29" s="19"/>
      <c r="M29" s="16"/>
      <c r="N29" s="17" t="str">
        <f t="shared" si="6"/>
        <v/>
      </c>
      <c r="O29" s="18" t="str">
        <f t="shared" si="7"/>
        <v/>
      </c>
      <c r="P29" s="18" t="str">
        <f t="shared" si="8"/>
        <v/>
      </c>
      <c r="Q29" s="19"/>
      <c r="R29" s="16"/>
      <c r="S29" s="10" t="str">
        <f t="shared" si="9"/>
        <v/>
      </c>
      <c r="T29" s="19"/>
      <c r="U29" s="16"/>
      <c r="V29" s="10" t="str">
        <f t="shared" si="10"/>
        <v/>
      </c>
      <c r="W29" s="21"/>
      <c r="X29" s="22"/>
    </row>
    <row r="30" spans="1:24" ht="15">
      <c r="A30" s="2">
        <v>25</v>
      </c>
      <c r="B30" s="19"/>
      <c r="C30" s="16"/>
      <c r="D30" s="17" t="str">
        <f t="shared" si="0"/>
        <v/>
      </c>
      <c r="E30" s="18" t="str">
        <f t="shared" si="1"/>
        <v/>
      </c>
      <c r="F30" s="18" t="str">
        <f t="shared" si="2"/>
        <v/>
      </c>
      <c r="G30" s="19"/>
      <c r="H30" s="16"/>
      <c r="I30" s="17" t="str">
        <f t="shared" si="3"/>
        <v/>
      </c>
      <c r="J30" s="18" t="str">
        <f t="shared" si="4"/>
        <v/>
      </c>
      <c r="K30" s="18" t="str">
        <f t="shared" si="5"/>
        <v/>
      </c>
      <c r="L30" s="19"/>
      <c r="M30" s="16"/>
      <c r="N30" s="17" t="str">
        <f t="shared" si="6"/>
        <v/>
      </c>
      <c r="O30" s="18" t="str">
        <f t="shared" si="7"/>
        <v/>
      </c>
      <c r="P30" s="18" t="str">
        <f t="shared" si="8"/>
        <v/>
      </c>
      <c r="Q30" s="19"/>
      <c r="R30" s="16"/>
      <c r="S30" s="10" t="str">
        <f t="shared" si="9"/>
        <v/>
      </c>
      <c r="T30" s="19"/>
      <c r="U30" s="16"/>
      <c r="V30" s="10" t="str">
        <f t="shared" si="10"/>
        <v/>
      </c>
      <c r="W30" s="21"/>
      <c r="X30" s="22"/>
    </row>
    <row r="31" spans="1:24" ht="15">
      <c r="A31" s="2">
        <v>26</v>
      </c>
      <c r="B31" s="19"/>
      <c r="C31" s="16"/>
      <c r="D31" s="17" t="str">
        <f t="shared" si="0"/>
        <v/>
      </c>
      <c r="E31" s="18" t="str">
        <f t="shared" si="1"/>
        <v/>
      </c>
      <c r="F31" s="18" t="str">
        <f t="shared" si="2"/>
        <v/>
      </c>
      <c r="G31" s="19"/>
      <c r="H31" s="16"/>
      <c r="I31" s="17" t="str">
        <f t="shared" si="3"/>
        <v/>
      </c>
      <c r="J31" s="18" t="str">
        <f t="shared" si="4"/>
        <v/>
      </c>
      <c r="K31" s="18" t="str">
        <f t="shared" si="5"/>
        <v/>
      </c>
      <c r="L31" s="19"/>
      <c r="M31" s="16"/>
      <c r="N31" s="17" t="str">
        <f t="shared" si="6"/>
        <v/>
      </c>
      <c r="O31" s="18" t="str">
        <f t="shared" si="7"/>
        <v/>
      </c>
      <c r="P31" s="18" t="str">
        <f t="shared" si="8"/>
        <v/>
      </c>
      <c r="Q31" s="19"/>
      <c r="R31" s="16"/>
      <c r="S31" s="10" t="str">
        <f t="shared" si="9"/>
        <v/>
      </c>
      <c r="T31" s="19"/>
      <c r="U31" s="16"/>
      <c r="V31" s="10" t="str">
        <f t="shared" si="10"/>
        <v/>
      </c>
      <c r="W31" s="21"/>
      <c r="X31" s="22"/>
    </row>
    <row r="32" spans="1:24" ht="15">
      <c r="A32" s="2">
        <v>27</v>
      </c>
      <c r="B32" s="19"/>
      <c r="C32" s="16"/>
      <c r="D32" s="17" t="str">
        <f t="shared" si="0"/>
        <v/>
      </c>
      <c r="E32" s="18" t="str">
        <f t="shared" si="1"/>
        <v/>
      </c>
      <c r="F32" s="18" t="str">
        <f t="shared" si="2"/>
        <v/>
      </c>
      <c r="G32" s="19"/>
      <c r="H32" s="16"/>
      <c r="I32" s="17" t="str">
        <f t="shared" si="3"/>
        <v/>
      </c>
      <c r="J32" s="18" t="str">
        <f t="shared" si="4"/>
        <v/>
      </c>
      <c r="K32" s="18" t="str">
        <f t="shared" si="5"/>
        <v/>
      </c>
      <c r="L32" s="19"/>
      <c r="M32" s="16"/>
      <c r="N32" s="17" t="str">
        <f t="shared" si="6"/>
        <v/>
      </c>
      <c r="O32" s="18" t="str">
        <f t="shared" si="7"/>
        <v/>
      </c>
      <c r="P32" s="18" t="str">
        <f t="shared" si="8"/>
        <v/>
      </c>
      <c r="Q32" s="19"/>
      <c r="R32" s="16"/>
      <c r="S32" s="10" t="str">
        <f t="shared" si="9"/>
        <v/>
      </c>
      <c r="T32" s="19"/>
      <c r="U32" s="16"/>
      <c r="V32" s="10" t="str">
        <f t="shared" si="10"/>
        <v/>
      </c>
      <c r="W32" s="21"/>
      <c r="X32" s="22"/>
    </row>
    <row r="33" spans="1:24" ht="15">
      <c r="A33" s="2">
        <v>28</v>
      </c>
      <c r="B33" s="19"/>
      <c r="C33" s="16"/>
      <c r="D33" s="17" t="str">
        <f t="shared" si="0"/>
        <v/>
      </c>
      <c r="E33" s="18" t="str">
        <f t="shared" si="1"/>
        <v/>
      </c>
      <c r="F33" s="18" t="str">
        <f t="shared" si="2"/>
        <v/>
      </c>
      <c r="G33" s="19"/>
      <c r="H33" s="16"/>
      <c r="I33" s="17" t="str">
        <f t="shared" si="3"/>
        <v/>
      </c>
      <c r="J33" s="18" t="str">
        <f t="shared" si="4"/>
        <v/>
      </c>
      <c r="K33" s="18" t="str">
        <f t="shared" si="5"/>
        <v/>
      </c>
      <c r="L33" s="19"/>
      <c r="M33" s="16"/>
      <c r="N33" s="17" t="str">
        <f t="shared" si="6"/>
        <v/>
      </c>
      <c r="O33" s="18" t="str">
        <f t="shared" si="7"/>
        <v/>
      </c>
      <c r="P33" s="18" t="str">
        <f t="shared" si="8"/>
        <v/>
      </c>
      <c r="Q33" s="19"/>
      <c r="R33" s="16"/>
      <c r="S33" s="10" t="str">
        <f t="shared" si="9"/>
        <v/>
      </c>
      <c r="T33" s="19"/>
      <c r="U33" s="16"/>
      <c r="V33" s="10" t="str">
        <f t="shared" si="10"/>
        <v/>
      </c>
      <c r="W33" s="21"/>
      <c r="X33" s="22"/>
    </row>
    <row r="34" spans="1:24" ht="15">
      <c r="A34" s="2">
        <v>29</v>
      </c>
      <c r="B34" s="19"/>
      <c r="C34" s="16"/>
      <c r="D34" s="17" t="str">
        <f t="shared" si="0"/>
        <v/>
      </c>
      <c r="E34" s="18" t="str">
        <f t="shared" si="1"/>
        <v/>
      </c>
      <c r="F34" s="18" t="str">
        <f t="shared" si="2"/>
        <v/>
      </c>
      <c r="G34" s="19"/>
      <c r="H34" s="16"/>
      <c r="I34" s="17" t="str">
        <f t="shared" si="3"/>
        <v/>
      </c>
      <c r="J34" s="18" t="str">
        <f t="shared" si="4"/>
        <v/>
      </c>
      <c r="K34" s="18" t="str">
        <f t="shared" si="5"/>
        <v/>
      </c>
      <c r="L34" s="19"/>
      <c r="M34" s="16"/>
      <c r="N34" s="17" t="str">
        <f t="shared" si="6"/>
        <v/>
      </c>
      <c r="O34" s="18" t="str">
        <f t="shared" si="7"/>
        <v/>
      </c>
      <c r="P34" s="18" t="str">
        <f t="shared" si="8"/>
        <v/>
      </c>
      <c r="Q34" s="19"/>
      <c r="R34" s="16"/>
      <c r="S34" s="10" t="str">
        <f t="shared" si="9"/>
        <v/>
      </c>
      <c r="T34" s="19"/>
      <c r="U34" s="16"/>
      <c r="V34" s="10" t="str">
        <f t="shared" si="10"/>
        <v/>
      </c>
      <c r="W34" s="21"/>
      <c r="X34" s="22"/>
    </row>
    <row r="35" spans="1:24" ht="15">
      <c r="A35" s="2">
        <v>30</v>
      </c>
      <c r="B35" s="19"/>
      <c r="C35" s="16"/>
      <c r="D35" s="17" t="str">
        <f t="shared" si="0"/>
        <v/>
      </c>
      <c r="E35" s="18" t="str">
        <f t="shared" si="1"/>
        <v/>
      </c>
      <c r="F35" s="18" t="str">
        <f t="shared" si="2"/>
        <v/>
      </c>
      <c r="G35" s="19"/>
      <c r="H35" s="16"/>
      <c r="I35" s="17" t="str">
        <f t="shared" si="3"/>
        <v/>
      </c>
      <c r="J35" s="18" t="str">
        <f t="shared" si="4"/>
        <v/>
      </c>
      <c r="K35" s="18" t="str">
        <f t="shared" si="5"/>
        <v/>
      </c>
      <c r="L35" s="19"/>
      <c r="M35" s="16"/>
      <c r="N35" s="17" t="str">
        <f t="shared" si="6"/>
        <v/>
      </c>
      <c r="O35" s="18" t="str">
        <f t="shared" si="7"/>
        <v/>
      </c>
      <c r="P35" s="18" t="str">
        <f t="shared" si="8"/>
        <v/>
      </c>
      <c r="Q35" s="19"/>
      <c r="R35" s="16"/>
      <c r="S35" s="10" t="str">
        <f t="shared" si="9"/>
        <v/>
      </c>
      <c r="T35" s="19"/>
      <c r="U35" s="16"/>
      <c r="V35" s="10" t="str">
        <f t="shared" si="10"/>
        <v/>
      </c>
      <c r="W35" s="21"/>
      <c r="X35" s="22"/>
    </row>
    <row r="36" spans="1:24" ht="15">
      <c r="A36" s="2">
        <v>31</v>
      </c>
      <c r="B36" s="19"/>
      <c r="C36" s="16"/>
      <c r="D36" s="17" t="str">
        <f t="shared" si="0"/>
        <v/>
      </c>
      <c r="E36" s="18" t="str">
        <f t="shared" si="1"/>
        <v/>
      </c>
      <c r="F36" s="18" t="str">
        <f t="shared" si="2"/>
        <v/>
      </c>
      <c r="G36" s="19"/>
      <c r="H36" s="16"/>
      <c r="I36" s="17" t="str">
        <f t="shared" si="3"/>
        <v/>
      </c>
      <c r="J36" s="18" t="str">
        <f t="shared" si="4"/>
        <v/>
      </c>
      <c r="K36" s="18" t="str">
        <f t="shared" si="5"/>
        <v/>
      </c>
      <c r="L36" s="19"/>
      <c r="M36" s="16"/>
      <c r="N36" s="17" t="str">
        <f t="shared" si="6"/>
        <v/>
      </c>
      <c r="O36" s="18" t="str">
        <f t="shared" si="7"/>
        <v/>
      </c>
      <c r="P36" s="18" t="str">
        <f t="shared" si="8"/>
        <v/>
      </c>
      <c r="Q36" s="19"/>
      <c r="R36" s="16"/>
      <c r="S36" s="10" t="str">
        <f t="shared" si="9"/>
        <v/>
      </c>
      <c r="T36" s="19"/>
      <c r="U36" s="16"/>
      <c r="V36" s="10" t="str">
        <f t="shared" si="10"/>
        <v/>
      </c>
      <c r="W36" s="21"/>
      <c r="X36" s="22"/>
    </row>
    <row r="37" spans="1:24" ht="15">
      <c r="A37" s="2">
        <v>32</v>
      </c>
      <c r="B37" s="19"/>
      <c r="C37" s="16"/>
      <c r="D37" s="17" t="str">
        <f t="shared" si="0"/>
        <v/>
      </c>
      <c r="E37" s="18" t="str">
        <f t="shared" si="1"/>
        <v/>
      </c>
      <c r="F37" s="18" t="str">
        <f t="shared" si="2"/>
        <v/>
      </c>
      <c r="G37" s="19"/>
      <c r="H37" s="16"/>
      <c r="I37" s="17" t="str">
        <f t="shared" si="3"/>
        <v/>
      </c>
      <c r="J37" s="18" t="str">
        <f t="shared" si="4"/>
        <v/>
      </c>
      <c r="K37" s="18" t="str">
        <f t="shared" si="5"/>
        <v/>
      </c>
      <c r="L37" s="19"/>
      <c r="M37" s="16"/>
      <c r="N37" s="17" t="str">
        <f t="shared" si="6"/>
        <v/>
      </c>
      <c r="O37" s="18" t="str">
        <f t="shared" si="7"/>
        <v/>
      </c>
      <c r="P37" s="18" t="str">
        <f t="shared" si="8"/>
        <v/>
      </c>
      <c r="Q37" s="19"/>
      <c r="R37" s="16"/>
      <c r="S37" s="10" t="str">
        <f t="shared" si="9"/>
        <v/>
      </c>
      <c r="T37" s="19"/>
      <c r="U37" s="16"/>
      <c r="V37" s="10" t="str">
        <f t="shared" si="10"/>
        <v/>
      </c>
      <c r="W37" s="21"/>
      <c r="X37" s="22"/>
    </row>
    <row r="38" spans="1:24" ht="15">
      <c r="A38" s="2">
        <v>33</v>
      </c>
      <c r="B38" s="19"/>
      <c r="C38" s="16"/>
      <c r="D38" s="17" t="str">
        <f t="shared" si="0"/>
        <v/>
      </c>
      <c r="E38" s="18" t="str">
        <f t="shared" si="1"/>
        <v/>
      </c>
      <c r="F38" s="18" t="str">
        <f t="shared" si="2"/>
        <v/>
      </c>
      <c r="G38" s="19"/>
      <c r="H38" s="16"/>
      <c r="I38" s="17" t="str">
        <f t="shared" si="3"/>
        <v/>
      </c>
      <c r="J38" s="18" t="str">
        <f t="shared" si="4"/>
        <v/>
      </c>
      <c r="K38" s="18" t="str">
        <f t="shared" si="5"/>
        <v/>
      </c>
      <c r="L38" s="19"/>
      <c r="M38" s="16"/>
      <c r="N38" s="17" t="str">
        <f t="shared" si="6"/>
        <v/>
      </c>
      <c r="O38" s="18" t="str">
        <f t="shared" si="7"/>
        <v/>
      </c>
      <c r="P38" s="18" t="str">
        <f t="shared" si="8"/>
        <v/>
      </c>
      <c r="Q38" s="19"/>
      <c r="R38" s="16"/>
      <c r="S38" s="10" t="str">
        <f t="shared" si="9"/>
        <v/>
      </c>
      <c r="T38" s="19"/>
      <c r="U38" s="16"/>
      <c r="V38" s="10" t="str">
        <f t="shared" si="10"/>
        <v/>
      </c>
      <c r="W38" s="21"/>
      <c r="X38" s="22"/>
    </row>
    <row r="39" spans="1:24" ht="15">
      <c r="A39" s="2">
        <v>34</v>
      </c>
      <c r="B39" s="19"/>
      <c r="C39" s="16"/>
      <c r="D39" s="17" t="str">
        <f t="shared" si="0"/>
        <v/>
      </c>
      <c r="E39" s="18" t="str">
        <f t="shared" si="1"/>
        <v/>
      </c>
      <c r="F39" s="18" t="str">
        <f t="shared" si="2"/>
        <v/>
      </c>
      <c r="G39" s="19"/>
      <c r="H39" s="16"/>
      <c r="I39" s="17" t="str">
        <f t="shared" si="3"/>
        <v/>
      </c>
      <c r="J39" s="18" t="str">
        <f t="shared" si="4"/>
        <v/>
      </c>
      <c r="K39" s="18" t="str">
        <f t="shared" si="5"/>
        <v/>
      </c>
      <c r="L39" s="19"/>
      <c r="M39" s="16"/>
      <c r="N39" s="17" t="str">
        <f t="shared" si="6"/>
        <v/>
      </c>
      <c r="O39" s="18" t="str">
        <f t="shared" si="7"/>
        <v/>
      </c>
      <c r="P39" s="18" t="str">
        <f t="shared" si="8"/>
        <v/>
      </c>
      <c r="Q39" s="19"/>
      <c r="R39" s="16"/>
      <c r="S39" s="10" t="str">
        <f t="shared" si="9"/>
        <v/>
      </c>
      <c r="T39" s="19"/>
      <c r="U39" s="16"/>
      <c r="V39" s="10" t="str">
        <f t="shared" si="10"/>
        <v/>
      </c>
      <c r="W39" s="21"/>
      <c r="X39" s="22"/>
    </row>
    <row r="40" spans="1:24" ht="15">
      <c r="A40" s="2">
        <v>35</v>
      </c>
      <c r="B40" s="19"/>
      <c r="C40" s="16"/>
      <c r="D40" s="17" t="str">
        <f t="shared" si="0"/>
        <v/>
      </c>
      <c r="E40" s="18" t="str">
        <f t="shared" si="1"/>
        <v/>
      </c>
      <c r="F40" s="18" t="str">
        <f t="shared" si="2"/>
        <v/>
      </c>
      <c r="G40" s="19"/>
      <c r="H40" s="16"/>
      <c r="I40" s="17" t="str">
        <f t="shared" si="3"/>
        <v/>
      </c>
      <c r="J40" s="18" t="str">
        <f t="shared" si="4"/>
        <v/>
      </c>
      <c r="K40" s="18" t="str">
        <f t="shared" si="5"/>
        <v/>
      </c>
      <c r="L40" s="19"/>
      <c r="M40" s="16"/>
      <c r="N40" s="17" t="str">
        <f t="shared" si="6"/>
        <v/>
      </c>
      <c r="O40" s="18" t="str">
        <f t="shared" si="7"/>
        <v/>
      </c>
      <c r="P40" s="18" t="str">
        <f t="shared" si="8"/>
        <v/>
      </c>
      <c r="Q40" s="19"/>
      <c r="R40" s="16"/>
      <c r="S40" s="10" t="str">
        <f t="shared" si="9"/>
        <v/>
      </c>
      <c r="T40" s="19"/>
      <c r="U40" s="16"/>
      <c r="V40" s="10" t="str">
        <f t="shared" si="10"/>
        <v/>
      </c>
      <c r="W40" s="21"/>
      <c r="X40" s="22"/>
    </row>
    <row r="41" spans="1:24" ht="15">
      <c r="A41" s="2">
        <v>36</v>
      </c>
      <c r="B41" s="19"/>
      <c r="C41" s="16"/>
      <c r="D41" s="17" t="str">
        <f t="shared" si="0"/>
        <v/>
      </c>
      <c r="E41" s="18" t="str">
        <f t="shared" si="1"/>
        <v/>
      </c>
      <c r="F41" s="18" t="str">
        <f t="shared" si="2"/>
        <v/>
      </c>
      <c r="G41" s="19"/>
      <c r="H41" s="16"/>
      <c r="I41" s="17" t="str">
        <f t="shared" si="3"/>
        <v/>
      </c>
      <c r="J41" s="18" t="str">
        <f t="shared" si="4"/>
        <v/>
      </c>
      <c r="K41" s="18" t="str">
        <f t="shared" si="5"/>
        <v/>
      </c>
      <c r="L41" s="19"/>
      <c r="M41" s="16"/>
      <c r="N41" s="17" t="str">
        <f t="shared" si="6"/>
        <v/>
      </c>
      <c r="O41" s="18" t="str">
        <f t="shared" si="7"/>
        <v/>
      </c>
      <c r="P41" s="18" t="str">
        <f t="shared" si="8"/>
        <v/>
      </c>
      <c r="Q41" s="19"/>
      <c r="R41" s="16"/>
      <c r="S41" s="10" t="str">
        <f t="shared" si="9"/>
        <v/>
      </c>
      <c r="T41" s="19"/>
      <c r="U41" s="16"/>
      <c r="V41" s="10" t="str">
        <f t="shared" si="10"/>
        <v/>
      </c>
      <c r="W41" s="21"/>
      <c r="X41" s="22"/>
    </row>
    <row r="42" spans="1:24" ht="15">
      <c r="A42" s="2">
        <v>37</v>
      </c>
      <c r="B42" s="19"/>
      <c r="C42" s="16"/>
      <c r="D42" s="17" t="str">
        <f t="shared" si="0"/>
        <v/>
      </c>
      <c r="E42" s="18" t="str">
        <f t="shared" si="1"/>
        <v/>
      </c>
      <c r="F42" s="18" t="str">
        <f t="shared" si="2"/>
        <v/>
      </c>
      <c r="G42" s="19"/>
      <c r="H42" s="16"/>
      <c r="I42" s="17" t="str">
        <f t="shared" si="3"/>
        <v/>
      </c>
      <c r="J42" s="18" t="str">
        <f t="shared" si="4"/>
        <v/>
      </c>
      <c r="K42" s="18" t="str">
        <f t="shared" si="5"/>
        <v/>
      </c>
      <c r="L42" s="19"/>
      <c r="M42" s="16"/>
      <c r="N42" s="17" t="str">
        <f t="shared" si="6"/>
        <v/>
      </c>
      <c r="O42" s="18" t="str">
        <f t="shared" si="7"/>
        <v/>
      </c>
      <c r="P42" s="18" t="str">
        <f t="shared" si="8"/>
        <v/>
      </c>
      <c r="Q42" s="19"/>
      <c r="R42" s="16"/>
      <c r="S42" s="10" t="str">
        <f t="shared" si="9"/>
        <v/>
      </c>
      <c r="T42" s="19"/>
      <c r="U42" s="16"/>
      <c r="V42" s="10" t="str">
        <f t="shared" si="10"/>
        <v/>
      </c>
      <c r="W42" s="21"/>
      <c r="X42" s="22"/>
    </row>
    <row r="43" spans="1:24" ht="15">
      <c r="A43" s="2">
        <v>38</v>
      </c>
      <c r="B43" s="19"/>
      <c r="C43" s="16"/>
      <c r="D43" s="17" t="str">
        <f t="shared" si="0"/>
        <v/>
      </c>
      <c r="E43" s="18" t="str">
        <f t="shared" si="1"/>
        <v/>
      </c>
      <c r="F43" s="18" t="str">
        <f t="shared" si="2"/>
        <v/>
      </c>
      <c r="G43" s="19"/>
      <c r="H43" s="16"/>
      <c r="I43" s="17" t="str">
        <f t="shared" si="3"/>
        <v/>
      </c>
      <c r="J43" s="18" t="str">
        <f t="shared" si="4"/>
        <v/>
      </c>
      <c r="K43" s="18" t="str">
        <f t="shared" si="5"/>
        <v/>
      </c>
      <c r="L43" s="19"/>
      <c r="M43" s="16"/>
      <c r="N43" s="17" t="str">
        <f t="shared" si="6"/>
        <v/>
      </c>
      <c r="O43" s="18" t="str">
        <f t="shared" si="7"/>
        <v/>
      </c>
      <c r="P43" s="18" t="str">
        <f t="shared" si="8"/>
        <v/>
      </c>
      <c r="Q43" s="19"/>
      <c r="R43" s="16"/>
      <c r="S43" s="10" t="str">
        <f t="shared" si="9"/>
        <v/>
      </c>
      <c r="T43" s="19"/>
      <c r="U43" s="16"/>
      <c r="V43" s="10" t="str">
        <f t="shared" si="10"/>
        <v/>
      </c>
      <c r="W43" s="21"/>
      <c r="X43" s="22"/>
    </row>
    <row r="44" spans="1:24" ht="15">
      <c r="A44" s="2">
        <v>39</v>
      </c>
      <c r="B44" s="19"/>
      <c r="C44" s="16"/>
      <c r="D44" s="17" t="str">
        <f t="shared" si="0"/>
        <v/>
      </c>
      <c r="E44" s="18" t="str">
        <f t="shared" si="1"/>
        <v/>
      </c>
      <c r="F44" s="18" t="str">
        <f t="shared" si="2"/>
        <v/>
      </c>
      <c r="G44" s="19"/>
      <c r="H44" s="16"/>
      <c r="I44" s="17" t="str">
        <f t="shared" si="3"/>
        <v/>
      </c>
      <c r="J44" s="18" t="str">
        <f t="shared" si="4"/>
        <v/>
      </c>
      <c r="K44" s="18" t="str">
        <f t="shared" si="5"/>
        <v/>
      </c>
      <c r="L44" s="19"/>
      <c r="M44" s="16"/>
      <c r="N44" s="17" t="str">
        <f t="shared" si="6"/>
        <v/>
      </c>
      <c r="O44" s="18" t="str">
        <f t="shared" si="7"/>
        <v/>
      </c>
      <c r="P44" s="18" t="str">
        <f t="shared" si="8"/>
        <v/>
      </c>
      <c r="Q44" s="19"/>
      <c r="R44" s="16"/>
      <c r="S44" s="10" t="str">
        <f t="shared" si="9"/>
        <v/>
      </c>
      <c r="T44" s="19"/>
      <c r="U44" s="16"/>
      <c r="V44" s="10" t="str">
        <f t="shared" si="10"/>
        <v/>
      </c>
      <c r="W44" s="21"/>
      <c r="X44" s="22"/>
    </row>
    <row r="45" spans="1:24" ht="15">
      <c r="A45" s="2">
        <v>40</v>
      </c>
      <c r="B45" s="19"/>
      <c r="C45" s="16"/>
      <c r="D45" s="17" t="str">
        <f t="shared" si="0"/>
        <v/>
      </c>
      <c r="E45" s="18" t="str">
        <f t="shared" si="1"/>
        <v/>
      </c>
      <c r="F45" s="18" t="str">
        <f t="shared" si="2"/>
        <v/>
      </c>
      <c r="G45" s="19"/>
      <c r="H45" s="16"/>
      <c r="I45" s="17" t="str">
        <f t="shared" si="3"/>
        <v/>
      </c>
      <c r="J45" s="18" t="str">
        <f t="shared" si="4"/>
        <v/>
      </c>
      <c r="K45" s="18" t="str">
        <f t="shared" si="5"/>
        <v/>
      </c>
      <c r="L45" s="19"/>
      <c r="M45" s="16"/>
      <c r="N45" s="17" t="str">
        <f t="shared" si="6"/>
        <v/>
      </c>
      <c r="O45" s="18" t="str">
        <f t="shared" si="7"/>
        <v/>
      </c>
      <c r="P45" s="18" t="str">
        <f t="shared" si="8"/>
        <v/>
      </c>
      <c r="Q45" s="19"/>
      <c r="R45" s="16"/>
      <c r="S45" s="10" t="str">
        <f t="shared" si="9"/>
        <v/>
      </c>
      <c r="T45" s="19"/>
      <c r="U45" s="16"/>
      <c r="V45" s="10" t="str">
        <f t="shared" si="10"/>
        <v/>
      </c>
      <c r="W45" s="21"/>
      <c r="X45" s="22"/>
    </row>
    <row r="46" spans="1:24" ht="15">
      <c r="A46" s="2">
        <v>41</v>
      </c>
      <c r="B46" s="19"/>
      <c r="C46" s="16"/>
      <c r="D46" s="17" t="str">
        <f t="shared" si="0"/>
        <v/>
      </c>
      <c r="E46" s="18" t="str">
        <f t="shared" si="1"/>
        <v/>
      </c>
      <c r="F46" s="18" t="str">
        <f t="shared" si="2"/>
        <v/>
      </c>
      <c r="G46" s="19"/>
      <c r="H46" s="16"/>
      <c r="I46" s="17" t="str">
        <f t="shared" si="3"/>
        <v/>
      </c>
      <c r="J46" s="18" t="str">
        <f t="shared" si="4"/>
        <v/>
      </c>
      <c r="K46" s="18" t="str">
        <f t="shared" si="5"/>
        <v/>
      </c>
      <c r="L46" s="19"/>
      <c r="M46" s="16"/>
      <c r="N46" s="17" t="str">
        <f t="shared" si="6"/>
        <v/>
      </c>
      <c r="O46" s="18" t="str">
        <f t="shared" si="7"/>
        <v/>
      </c>
      <c r="P46" s="18" t="str">
        <f t="shared" si="8"/>
        <v/>
      </c>
      <c r="Q46" s="19"/>
      <c r="R46" s="16"/>
      <c r="S46" s="10" t="str">
        <f t="shared" si="9"/>
        <v/>
      </c>
      <c r="T46" s="19"/>
      <c r="U46" s="16"/>
      <c r="V46" s="10" t="str">
        <f t="shared" si="10"/>
        <v/>
      </c>
      <c r="W46" s="21"/>
      <c r="X46" s="22"/>
    </row>
    <row r="47" spans="1:24" ht="15">
      <c r="A47" s="2">
        <v>42</v>
      </c>
      <c r="B47" s="19"/>
      <c r="C47" s="16"/>
      <c r="D47" s="17" t="str">
        <f t="shared" si="0"/>
        <v/>
      </c>
      <c r="E47" s="18" t="str">
        <f t="shared" si="1"/>
        <v/>
      </c>
      <c r="F47" s="18" t="str">
        <f t="shared" si="2"/>
        <v/>
      </c>
      <c r="G47" s="19"/>
      <c r="H47" s="16"/>
      <c r="I47" s="17" t="str">
        <f t="shared" si="3"/>
        <v/>
      </c>
      <c r="J47" s="18" t="str">
        <f t="shared" si="4"/>
        <v/>
      </c>
      <c r="K47" s="18" t="str">
        <f t="shared" si="5"/>
        <v/>
      </c>
      <c r="L47" s="19"/>
      <c r="M47" s="16"/>
      <c r="N47" s="17" t="str">
        <f t="shared" si="6"/>
        <v/>
      </c>
      <c r="O47" s="18" t="str">
        <f t="shared" si="7"/>
        <v/>
      </c>
      <c r="P47" s="18" t="str">
        <f t="shared" si="8"/>
        <v/>
      </c>
      <c r="Q47" s="19"/>
      <c r="R47" s="16"/>
      <c r="S47" s="10" t="str">
        <f t="shared" si="9"/>
        <v/>
      </c>
      <c r="T47" s="19"/>
      <c r="U47" s="16"/>
      <c r="V47" s="10" t="str">
        <f t="shared" si="10"/>
        <v/>
      </c>
      <c r="W47" s="21"/>
      <c r="X47" s="22"/>
    </row>
    <row r="48" spans="1:24" ht="15">
      <c r="A48" s="2">
        <v>43</v>
      </c>
      <c r="B48" s="19"/>
      <c r="C48" s="16"/>
      <c r="D48" s="17" t="str">
        <f t="shared" si="0"/>
        <v/>
      </c>
      <c r="E48" s="18" t="str">
        <f t="shared" si="1"/>
        <v/>
      </c>
      <c r="F48" s="18" t="str">
        <f t="shared" si="2"/>
        <v/>
      </c>
      <c r="G48" s="19"/>
      <c r="H48" s="16"/>
      <c r="I48" s="17" t="str">
        <f t="shared" si="3"/>
        <v/>
      </c>
      <c r="J48" s="18" t="str">
        <f t="shared" si="4"/>
        <v/>
      </c>
      <c r="K48" s="18" t="str">
        <f t="shared" si="5"/>
        <v/>
      </c>
      <c r="L48" s="19"/>
      <c r="M48" s="16"/>
      <c r="N48" s="17" t="str">
        <f t="shared" si="6"/>
        <v/>
      </c>
      <c r="O48" s="18" t="str">
        <f t="shared" si="7"/>
        <v/>
      </c>
      <c r="P48" s="18" t="str">
        <f t="shared" si="8"/>
        <v/>
      </c>
      <c r="Q48" s="19"/>
      <c r="R48" s="16"/>
      <c r="S48" s="10" t="str">
        <f t="shared" si="9"/>
        <v/>
      </c>
      <c r="T48" s="19"/>
      <c r="U48" s="16"/>
      <c r="V48" s="10" t="str">
        <f t="shared" si="10"/>
        <v/>
      </c>
      <c r="W48" s="21"/>
      <c r="X48" s="22"/>
    </row>
    <row r="49" spans="1:24" ht="15">
      <c r="A49" s="2">
        <v>44</v>
      </c>
      <c r="B49" s="19"/>
      <c r="C49" s="16"/>
      <c r="D49" s="17" t="str">
        <f t="shared" si="0"/>
        <v/>
      </c>
      <c r="E49" s="18" t="str">
        <f t="shared" si="1"/>
        <v/>
      </c>
      <c r="F49" s="18" t="str">
        <f t="shared" si="2"/>
        <v/>
      </c>
      <c r="G49" s="19"/>
      <c r="H49" s="16"/>
      <c r="I49" s="17" t="str">
        <f t="shared" si="3"/>
        <v/>
      </c>
      <c r="J49" s="18" t="str">
        <f t="shared" si="4"/>
        <v/>
      </c>
      <c r="K49" s="18" t="str">
        <f t="shared" si="5"/>
        <v/>
      </c>
      <c r="L49" s="19"/>
      <c r="M49" s="16"/>
      <c r="N49" s="17" t="str">
        <f t="shared" si="6"/>
        <v/>
      </c>
      <c r="O49" s="18" t="str">
        <f t="shared" si="7"/>
        <v/>
      </c>
      <c r="P49" s="18" t="str">
        <f t="shared" si="8"/>
        <v/>
      </c>
      <c r="Q49" s="19"/>
      <c r="R49" s="16"/>
      <c r="S49" s="10" t="str">
        <f t="shared" si="9"/>
        <v/>
      </c>
      <c r="T49" s="19"/>
      <c r="U49" s="16"/>
      <c r="V49" s="10" t="str">
        <f t="shared" si="10"/>
        <v/>
      </c>
      <c r="W49" s="21"/>
      <c r="X49" s="22"/>
    </row>
    <row r="50" spans="1:24" ht="15">
      <c r="A50" s="2">
        <v>45</v>
      </c>
      <c r="B50" s="19"/>
      <c r="C50" s="16"/>
      <c r="D50" s="17" t="str">
        <f t="shared" si="0"/>
        <v/>
      </c>
      <c r="E50" s="18" t="str">
        <f t="shared" si="1"/>
        <v/>
      </c>
      <c r="F50" s="18" t="str">
        <f t="shared" si="2"/>
        <v/>
      </c>
      <c r="G50" s="19"/>
      <c r="H50" s="16"/>
      <c r="I50" s="17" t="str">
        <f t="shared" si="3"/>
        <v/>
      </c>
      <c r="J50" s="18" t="str">
        <f t="shared" si="4"/>
        <v/>
      </c>
      <c r="K50" s="18" t="str">
        <f t="shared" si="5"/>
        <v/>
      </c>
      <c r="L50" s="19"/>
      <c r="M50" s="16"/>
      <c r="N50" s="17" t="str">
        <f t="shared" si="6"/>
        <v/>
      </c>
      <c r="O50" s="18" t="str">
        <f t="shared" si="7"/>
        <v/>
      </c>
      <c r="P50" s="18" t="str">
        <f t="shared" si="8"/>
        <v/>
      </c>
      <c r="Q50" s="19"/>
      <c r="R50" s="16"/>
      <c r="S50" s="10" t="str">
        <f t="shared" si="9"/>
        <v/>
      </c>
      <c r="T50" s="19"/>
      <c r="U50" s="16"/>
      <c r="V50" s="10" t="str">
        <f t="shared" si="10"/>
        <v/>
      </c>
      <c r="W50" s="21"/>
      <c r="X50" s="22"/>
    </row>
    <row r="51" spans="1:24">
      <c r="Q51" s="19"/>
      <c r="R51" s="16"/>
      <c r="S51" s="10" t="str">
        <f t="shared" si="9"/>
        <v/>
      </c>
      <c r="T51" s="19"/>
      <c r="U51" s="16"/>
      <c r="V51" s="10" t="str">
        <f t="shared" si="10"/>
        <v/>
      </c>
    </row>
  </sheetData>
  <protectedRanges>
    <protectedRange sqref="B6:C25 G6:H25 L6:M25 Q6:R6 T6:U6" name="双女单亲" securityDescriptor=""/>
    <protectedRange sqref="Q7:R25 T7:U25" name="双女双亲" securityDescriptor=""/>
    <protectedRange sqref="Q7:R25 T7:U25" name="双亲独子" securityDescriptor=""/>
  </protectedRanges>
  <mergeCells count="10">
    <mergeCell ref="A1:X2"/>
    <mergeCell ref="A3:X3"/>
    <mergeCell ref="B4:F4"/>
    <mergeCell ref="G4:K4"/>
    <mergeCell ref="L4:P4"/>
    <mergeCell ref="Q4:S4"/>
    <mergeCell ref="T4:V4"/>
    <mergeCell ref="A4:A5"/>
    <mergeCell ref="W4:W5"/>
    <mergeCell ref="X4:X5"/>
  </mergeCells>
  <phoneticPr fontId="16" type="noConversion"/>
  <conditionalFormatting sqref="D6:D50">
    <cfRule type="containsText" dxfId="9" priority="9" stopIfTrue="1" operator="containsText" text="身份证月份错误">
      <formula>NOT(ISERROR(SEARCH("身份证月份错误",D6)))</formula>
    </cfRule>
  </conditionalFormatting>
  <conditionalFormatting sqref="F6:F50">
    <cfRule type="containsText" priority="8" operator="containsText" text="不符合">
      <formula>NOT(ISERROR(SEARCH("不符合",F6)))</formula>
    </cfRule>
    <cfRule type="containsText" dxfId="8" priority="7" operator="containsText" text="不符合">
      <formula>NOT(ISERROR(SEARCH("不符合",F6)))</formula>
    </cfRule>
    <cfRule type="containsText" dxfId="7" priority="6" operator="containsText" text="不符合">
      <formula>NOT(ISERROR(SEARCH("不符合",F6)))</formula>
    </cfRule>
    <cfRule type="containsText" dxfId="6" priority="5" operator="containsText" text="不符合">
      <formula>NOT(ISERROR(SEARCH("不符合",F6)))</formula>
    </cfRule>
  </conditionalFormatting>
  <conditionalFormatting sqref="I6:I50">
    <cfRule type="containsText" dxfId="5" priority="4" stopIfTrue="1" operator="containsText" text="身份证月份错误">
      <formula>NOT(ISERROR(SEARCH("身份证月份错误",I6)))</formula>
    </cfRule>
  </conditionalFormatting>
  <conditionalFormatting sqref="K6:K50">
    <cfRule type="containsText" dxfId="4" priority="3" operator="containsText" text="不符合">
      <formula>NOT(ISERROR(SEARCH("不符合",K6)))</formula>
    </cfRule>
  </conditionalFormatting>
  <conditionalFormatting sqref="N6:N50">
    <cfRule type="containsText" dxfId="3" priority="2" stopIfTrue="1" operator="containsText" text="身份证月份错误">
      <formula>NOT(ISERROR(SEARCH("身份证月份错误",N6)))</formula>
    </cfRule>
  </conditionalFormatting>
  <conditionalFormatting sqref="P6:P50">
    <cfRule type="containsText" dxfId="2" priority="1" operator="containsText" text="不符合">
      <formula>NOT(ISERROR(SEARCH("不符合",P6)))</formula>
    </cfRule>
  </conditionalFormatting>
  <dataValidations count="3">
    <dataValidation type="textLength" operator="equal" allowBlank="1" showInputMessage="1" showErrorMessage="1" errorTitle="身份证号有误" error="请检查身份证号后重新输入！" sqref="H6 M6 C26 C45 C6:C7 R6:R51 U6:U51">
      <formula1>18</formula1>
    </dataValidation>
    <dataValidation type="textLength" operator="equal" allowBlank="1" showInputMessage="1" showErrorMessage="1" errorTitle="身份证号输入错误" error="请检查身份证号后重新输入！" sqref="C8:C25 C27:C44 C46:C50 H7:H50 M7:M50">
      <formula1>18</formula1>
    </dataValidation>
    <dataValidation type="textLength" operator="equal" allowBlank="1" showInputMessage="1" showErrorMessage="1" errorTitle="手机号有误" error="请核对手机号位数再重新输入！" sqref="W6:W50">
      <formula1>11</formula1>
    </dataValidation>
  </dataValidations>
  <pageMargins left="0.75" right="0.75" top="1" bottom="1" header="0.5" footer="0.5"/>
  <pageSetup paperSize="9" scale="5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1"/>
  <sheetViews>
    <sheetView tabSelected="1" workbookViewId="0">
      <selection activeCell="H19" sqref="H19"/>
    </sheetView>
  </sheetViews>
  <sheetFormatPr defaultColWidth="9" defaultRowHeight="13.5"/>
  <cols>
    <col min="1" max="1" width="4.875" customWidth="1"/>
    <col min="2" max="2" width="9.875" customWidth="1"/>
    <col min="3" max="3" width="20.625" customWidth="1"/>
    <col min="4" max="4" width="9.125" customWidth="1"/>
    <col min="5" max="5" width="15.625" customWidth="1"/>
    <col min="6" max="6" width="7.25" customWidth="1"/>
    <col min="7" max="7" width="11.25" customWidth="1"/>
    <col min="8" max="8" width="12" customWidth="1"/>
    <col min="9" max="9" width="21.75" customWidth="1"/>
    <col min="10" max="10" width="7.875" customWidth="1"/>
    <col min="11" max="11" width="17.125" customWidth="1"/>
    <col min="12" max="12" width="21.875" customWidth="1"/>
  </cols>
  <sheetData>
    <row r="1" spans="1:1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32.1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>
      <c r="A3" s="26" t="s">
        <v>1</v>
      </c>
      <c r="B3" s="27"/>
      <c r="C3" s="27"/>
      <c r="D3" s="27"/>
      <c r="E3" s="28"/>
      <c r="F3" s="27"/>
      <c r="G3" s="27"/>
      <c r="H3" s="27"/>
      <c r="I3" s="27"/>
      <c r="J3" s="27"/>
      <c r="K3" s="27"/>
      <c r="L3" s="27"/>
    </row>
    <row r="4" spans="1:12" ht="20.25">
      <c r="A4" s="30" t="s">
        <v>2</v>
      </c>
      <c r="B4" s="29" t="s">
        <v>3</v>
      </c>
      <c r="C4" s="29"/>
      <c r="D4" s="29"/>
      <c r="E4" s="29"/>
      <c r="F4" s="29"/>
      <c r="G4" s="29"/>
      <c r="H4" s="29" t="s">
        <v>18</v>
      </c>
      <c r="I4" s="29"/>
      <c r="J4" s="29"/>
      <c r="K4" s="31" t="s">
        <v>6</v>
      </c>
      <c r="L4" s="31" t="s">
        <v>7</v>
      </c>
    </row>
    <row r="5" spans="1:12" ht="28.5">
      <c r="A5" s="30"/>
      <c r="B5" s="2" t="s">
        <v>8</v>
      </c>
      <c r="C5" s="2" t="s">
        <v>9</v>
      </c>
      <c r="D5" s="2" t="s">
        <v>10</v>
      </c>
      <c r="E5" s="2" t="s">
        <v>11</v>
      </c>
      <c r="F5" s="3" t="s">
        <v>12</v>
      </c>
      <c r="G5" s="1" t="s">
        <v>13</v>
      </c>
      <c r="H5" s="2" t="s">
        <v>8</v>
      </c>
      <c r="I5" s="2" t="s">
        <v>9</v>
      </c>
      <c r="J5" s="3" t="s">
        <v>12</v>
      </c>
      <c r="K5" s="31"/>
      <c r="L5" s="31"/>
    </row>
    <row r="6" spans="1:12" ht="15">
      <c r="A6" s="4">
        <v>1</v>
      </c>
      <c r="B6" s="5"/>
      <c r="C6" s="6"/>
      <c r="D6" s="7" t="str">
        <f t="shared" ref="D6:D51" si="0">IF(LEN(C6)=18,IF(MOD(MID(C6,17,1),2)=1,"男","女"),"")</f>
        <v/>
      </c>
      <c r="E6" s="8" t="str">
        <f t="shared" ref="E6:E51" si="1">IF(LEN(C6)=18,IF(MID(C6,11,2)&gt;"12","身份证月份错误",MID(C6,7,4)&amp;"-"&amp;MID(C6,11,2)&amp;"-"&amp;MID(C6,13,2)),"")</f>
        <v/>
      </c>
      <c r="F6" s="9" t="str">
        <f t="shared" ref="F6:F51" si="2">IF(LEN(C6)=18,DATEDIF(E6,"2021-12-31","Y"),"")</f>
        <v/>
      </c>
      <c r="G6" s="9" t="str">
        <f t="shared" ref="G6:G51" si="3">IF(LEN(C6)=18,IF(AND(18-F6&gt;0,F6&gt;=6),"符合","不符合"),"")</f>
        <v/>
      </c>
      <c r="H6" s="5"/>
      <c r="I6" s="6"/>
      <c r="J6" s="10" t="str">
        <f t="shared" ref="J6:J51" si="4">IF(LEN(I6)=18,DATEDIF((MID(I6,7,4)&amp;"-"&amp;MID(I6,11,2)&amp;"-"&amp;MID(I6,13,2)),"2021-12-31","Y"),"")</f>
        <v/>
      </c>
      <c r="K6" s="11"/>
      <c r="L6" s="12"/>
    </row>
    <row r="7" spans="1:12" ht="15">
      <c r="A7" s="2">
        <v>2</v>
      </c>
      <c r="B7" s="5"/>
      <c r="C7" s="6"/>
      <c r="D7" s="7" t="str">
        <f t="shared" si="0"/>
        <v/>
      </c>
      <c r="E7" s="8" t="str">
        <f t="shared" si="1"/>
        <v/>
      </c>
      <c r="F7" s="9" t="str">
        <f t="shared" si="2"/>
        <v/>
      </c>
      <c r="G7" s="9" t="str">
        <f t="shared" si="3"/>
        <v/>
      </c>
      <c r="H7" s="5"/>
      <c r="I7" s="6"/>
      <c r="J7" s="10" t="str">
        <f t="shared" si="4"/>
        <v/>
      </c>
      <c r="K7" s="11"/>
      <c r="L7" s="12"/>
    </row>
    <row r="8" spans="1:12" ht="15">
      <c r="A8" s="4">
        <v>3</v>
      </c>
      <c r="B8" s="5"/>
      <c r="C8" s="6"/>
      <c r="D8" s="7" t="str">
        <f t="shared" si="0"/>
        <v/>
      </c>
      <c r="E8" s="8" t="str">
        <f t="shared" si="1"/>
        <v/>
      </c>
      <c r="F8" s="9" t="str">
        <f t="shared" si="2"/>
        <v/>
      </c>
      <c r="G8" s="9" t="str">
        <f t="shared" si="3"/>
        <v/>
      </c>
      <c r="H8" s="5"/>
      <c r="I8" s="6"/>
      <c r="J8" s="10" t="str">
        <f t="shared" si="4"/>
        <v/>
      </c>
      <c r="K8" s="11"/>
      <c r="L8" s="12"/>
    </row>
    <row r="9" spans="1:12" ht="15">
      <c r="A9" s="2">
        <v>4</v>
      </c>
      <c r="B9" s="5"/>
      <c r="C9" s="6"/>
      <c r="D9" s="7" t="str">
        <f t="shared" si="0"/>
        <v/>
      </c>
      <c r="E9" s="8" t="str">
        <f t="shared" si="1"/>
        <v/>
      </c>
      <c r="F9" s="9" t="str">
        <f t="shared" si="2"/>
        <v/>
      </c>
      <c r="G9" s="9" t="str">
        <f t="shared" si="3"/>
        <v/>
      </c>
      <c r="H9" s="5"/>
      <c r="I9" s="6"/>
      <c r="J9" s="10" t="str">
        <f t="shared" si="4"/>
        <v/>
      </c>
      <c r="K9" s="11"/>
      <c r="L9" s="12"/>
    </row>
    <row r="10" spans="1:12" ht="15">
      <c r="A10" s="4">
        <v>5</v>
      </c>
      <c r="B10" s="5"/>
      <c r="C10" s="6"/>
      <c r="D10" s="7" t="str">
        <f t="shared" si="0"/>
        <v/>
      </c>
      <c r="E10" s="8" t="str">
        <f t="shared" si="1"/>
        <v/>
      </c>
      <c r="F10" s="9" t="str">
        <f t="shared" si="2"/>
        <v/>
      </c>
      <c r="G10" s="9" t="str">
        <f t="shared" si="3"/>
        <v/>
      </c>
      <c r="H10" s="5"/>
      <c r="I10" s="6"/>
      <c r="J10" s="10" t="str">
        <f t="shared" si="4"/>
        <v/>
      </c>
      <c r="K10" s="11"/>
      <c r="L10" s="12"/>
    </row>
    <row r="11" spans="1:12" ht="15">
      <c r="A11" s="2">
        <v>6</v>
      </c>
      <c r="B11" s="5"/>
      <c r="C11" s="6"/>
      <c r="D11" s="7" t="str">
        <f t="shared" si="0"/>
        <v/>
      </c>
      <c r="E11" s="8" t="str">
        <f t="shared" si="1"/>
        <v/>
      </c>
      <c r="F11" s="9" t="str">
        <f t="shared" si="2"/>
        <v/>
      </c>
      <c r="G11" s="9" t="str">
        <f t="shared" si="3"/>
        <v/>
      </c>
      <c r="H11" s="5"/>
      <c r="I11" s="6"/>
      <c r="J11" s="10" t="str">
        <f t="shared" si="4"/>
        <v/>
      </c>
      <c r="K11" s="11"/>
      <c r="L11" s="12"/>
    </row>
    <row r="12" spans="1:12" ht="15">
      <c r="A12" s="4">
        <v>7</v>
      </c>
      <c r="B12" s="5"/>
      <c r="C12" s="6"/>
      <c r="D12" s="7" t="str">
        <f t="shared" si="0"/>
        <v/>
      </c>
      <c r="E12" s="8" t="str">
        <f t="shared" si="1"/>
        <v/>
      </c>
      <c r="F12" s="9" t="str">
        <f t="shared" si="2"/>
        <v/>
      </c>
      <c r="G12" s="9" t="str">
        <f t="shared" si="3"/>
        <v/>
      </c>
      <c r="H12" s="5"/>
      <c r="I12" s="6"/>
      <c r="J12" s="10" t="str">
        <f t="shared" si="4"/>
        <v/>
      </c>
      <c r="K12" s="11"/>
      <c r="L12" s="12"/>
    </row>
    <row r="13" spans="1:12" ht="15">
      <c r="A13" s="2">
        <v>8</v>
      </c>
      <c r="B13" s="5"/>
      <c r="C13" s="6"/>
      <c r="D13" s="7" t="str">
        <f t="shared" si="0"/>
        <v/>
      </c>
      <c r="E13" s="8" t="str">
        <f t="shared" si="1"/>
        <v/>
      </c>
      <c r="F13" s="9" t="str">
        <f t="shared" si="2"/>
        <v/>
      </c>
      <c r="G13" s="9" t="str">
        <f t="shared" si="3"/>
        <v/>
      </c>
      <c r="H13" s="5"/>
      <c r="I13" s="6"/>
      <c r="J13" s="10" t="str">
        <f t="shared" si="4"/>
        <v/>
      </c>
      <c r="K13" s="11"/>
      <c r="L13" s="12"/>
    </row>
    <row r="14" spans="1:12" ht="15">
      <c r="A14" s="4">
        <v>9</v>
      </c>
      <c r="B14" s="5"/>
      <c r="C14" s="6"/>
      <c r="D14" s="7" t="str">
        <f t="shared" si="0"/>
        <v/>
      </c>
      <c r="E14" s="8" t="str">
        <f t="shared" si="1"/>
        <v/>
      </c>
      <c r="F14" s="9" t="str">
        <f t="shared" si="2"/>
        <v/>
      </c>
      <c r="G14" s="9" t="str">
        <f t="shared" si="3"/>
        <v/>
      </c>
      <c r="H14" s="5"/>
      <c r="I14" s="6"/>
      <c r="J14" s="10" t="str">
        <f t="shared" si="4"/>
        <v/>
      </c>
      <c r="K14" s="11"/>
      <c r="L14" s="12"/>
    </row>
    <row r="15" spans="1:12" ht="15">
      <c r="A15" s="2">
        <v>10</v>
      </c>
      <c r="B15" s="5"/>
      <c r="C15" s="6"/>
      <c r="D15" s="7" t="str">
        <f t="shared" si="0"/>
        <v/>
      </c>
      <c r="E15" s="8" t="str">
        <f t="shared" si="1"/>
        <v/>
      </c>
      <c r="F15" s="9" t="str">
        <f t="shared" si="2"/>
        <v/>
      </c>
      <c r="G15" s="9" t="str">
        <f t="shared" si="3"/>
        <v/>
      </c>
      <c r="H15" s="5"/>
      <c r="I15" s="6"/>
      <c r="J15" s="10" t="str">
        <f t="shared" si="4"/>
        <v/>
      </c>
      <c r="K15" s="11"/>
      <c r="L15" s="12"/>
    </row>
    <row r="16" spans="1:12" ht="15">
      <c r="A16" s="4">
        <v>11</v>
      </c>
      <c r="B16" s="5"/>
      <c r="C16" s="6"/>
      <c r="D16" s="7" t="str">
        <f t="shared" si="0"/>
        <v/>
      </c>
      <c r="E16" s="8" t="str">
        <f t="shared" si="1"/>
        <v/>
      </c>
      <c r="F16" s="9" t="str">
        <f t="shared" si="2"/>
        <v/>
      </c>
      <c r="G16" s="9" t="str">
        <f t="shared" si="3"/>
        <v/>
      </c>
      <c r="H16" s="5"/>
      <c r="I16" s="6"/>
      <c r="J16" s="10" t="str">
        <f t="shared" si="4"/>
        <v/>
      </c>
      <c r="K16" s="11"/>
      <c r="L16" s="12"/>
    </row>
    <row r="17" spans="1:12" ht="15">
      <c r="A17" s="2">
        <v>12</v>
      </c>
      <c r="B17" s="5"/>
      <c r="C17" s="6"/>
      <c r="D17" s="7" t="str">
        <f t="shared" si="0"/>
        <v/>
      </c>
      <c r="E17" s="8" t="str">
        <f t="shared" si="1"/>
        <v/>
      </c>
      <c r="F17" s="9" t="str">
        <f t="shared" si="2"/>
        <v/>
      </c>
      <c r="G17" s="9" t="str">
        <f t="shared" si="3"/>
        <v/>
      </c>
      <c r="H17" s="5"/>
      <c r="I17" s="6"/>
      <c r="J17" s="10" t="str">
        <f t="shared" si="4"/>
        <v/>
      </c>
      <c r="K17" s="11"/>
      <c r="L17" s="12"/>
    </row>
    <row r="18" spans="1:12" ht="15">
      <c r="A18" s="4">
        <v>13</v>
      </c>
      <c r="B18" s="5"/>
      <c r="C18" s="6"/>
      <c r="D18" s="7" t="str">
        <f t="shared" si="0"/>
        <v/>
      </c>
      <c r="E18" s="8" t="str">
        <f t="shared" si="1"/>
        <v/>
      </c>
      <c r="F18" s="9" t="str">
        <f t="shared" si="2"/>
        <v/>
      </c>
      <c r="G18" s="9" t="str">
        <f t="shared" si="3"/>
        <v/>
      </c>
      <c r="H18" s="5"/>
      <c r="I18" s="6"/>
      <c r="J18" s="10" t="str">
        <f t="shared" si="4"/>
        <v/>
      </c>
      <c r="K18" s="11"/>
      <c r="L18" s="12"/>
    </row>
    <row r="19" spans="1:12" ht="15">
      <c r="A19" s="2">
        <v>14</v>
      </c>
      <c r="B19" s="5"/>
      <c r="C19" s="6"/>
      <c r="D19" s="7" t="str">
        <f t="shared" si="0"/>
        <v/>
      </c>
      <c r="E19" s="8" t="str">
        <f t="shared" si="1"/>
        <v/>
      </c>
      <c r="F19" s="9" t="str">
        <f t="shared" si="2"/>
        <v/>
      </c>
      <c r="G19" s="9" t="str">
        <f t="shared" si="3"/>
        <v/>
      </c>
      <c r="H19" s="5"/>
      <c r="I19" s="6"/>
      <c r="J19" s="10" t="str">
        <f t="shared" si="4"/>
        <v/>
      </c>
      <c r="K19" s="11"/>
      <c r="L19" s="12"/>
    </row>
    <row r="20" spans="1:12" ht="15">
      <c r="A20" s="4">
        <v>15</v>
      </c>
      <c r="B20" s="5"/>
      <c r="C20" s="6"/>
      <c r="D20" s="7" t="str">
        <f t="shared" si="0"/>
        <v/>
      </c>
      <c r="E20" s="8" t="str">
        <f t="shared" si="1"/>
        <v/>
      </c>
      <c r="F20" s="9" t="str">
        <f t="shared" si="2"/>
        <v/>
      </c>
      <c r="G20" s="9" t="str">
        <f t="shared" si="3"/>
        <v/>
      </c>
      <c r="H20" s="5"/>
      <c r="I20" s="6"/>
      <c r="J20" s="10" t="str">
        <f t="shared" si="4"/>
        <v/>
      </c>
      <c r="K20" s="11"/>
      <c r="L20" s="12"/>
    </row>
    <row r="21" spans="1:12" ht="15">
      <c r="A21" s="2">
        <v>16</v>
      </c>
      <c r="B21" s="5"/>
      <c r="C21" s="6"/>
      <c r="D21" s="7" t="str">
        <f t="shared" si="0"/>
        <v/>
      </c>
      <c r="E21" s="8" t="str">
        <f t="shared" si="1"/>
        <v/>
      </c>
      <c r="F21" s="9" t="str">
        <f t="shared" si="2"/>
        <v/>
      </c>
      <c r="G21" s="9" t="str">
        <f t="shared" si="3"/>
        <v/>
      </c>
      <c r="H21" s="5"/>
      <c r="I21" s="6"/>
      <c r="J21" s="10" t="str">
        <f t="shared" si="4"/>
        <v/>
      </c>
      <c r="K21" s="11"/>
      <c r="L21" s="12"/>
    </row>
    <row r="22" spans="1:12" ht="15">
      <c r="A22" s="4">
        <v>17</v>
      </c>
      <c r="B22" s="5"/>
      <c r="C22" s="6"/>
      <c r="D22" s="7" t="str">
        <f t="shared" si="0"/>
        <v/>
      </c>
      <c r="E22" s="8" t="str">
        <f t="shared" si="1"/>
        <v/>
      </c>
      <c r="F22" s="9" t="str">
        <f t="shared" si="2"/>
        <v/>
      </c>
      <c r="G22" s="9" t="str">
        <f t="shared" si="3"/>
        <v/>
      </c>
      <c r="H22" s="5"/>
      <c r="I22" s="6"/>
      <c r="J22" s="10" t="str">
        <f t="shared" si="4"/>
        <v/>
      </c>
      <c r="K22" s="11"/>
      <c r="L22" s="12"/>
    </row>
    <row r="23" spans="1:12" ht="15">
      <c r="A23" s="2">
        <v>18</v>
      </c>
      <c r="B23" s="5"/>
      <c r="C23" s="6"/>
      <c r="D23" s="7" t="str">
        <f t="shared" si="0"/>
        <v/>
      </c>
      <c r="E23" s="8" t="str">
        <f t="shared" si="1"/>
        <v/>
      </c>
      <c r="F23" s="9" t="str">
        <f t="shared" si="2"/>
        <v/>
      </c>
      <c r="G23" s="9" t="str">
        <f t="shared" si="3"/>
        <v/>
      </c>
      <c r="H23" s="5"/>
      <c r="I23" s="6"/>
      <c r="J23" s="10" t="str">
        <f t="shared" si="4"/>
        <v/>
      </c>
      <c r="K23" s="11"/>
      <c r="L23" s="12"/>
    </row>
    <row r="24" spans="1:12" ht="15">
      <c r="A24" s="4">
        <v>19</v>
      </c>
      <c r="B24" s="5"/>
      <c r="C24" s="6"/>
      <c r="D24" s="7" t="str">
        <f t="shared" si="0"/>
        <v/>
      </c>
      <c r="E24" s="8" t="str">
        <f t="shared" si="1"/>
        <v/>
      </c>
      <c r="F24" s="9" t="str">
        <f t="shared" si="2"/>
        <v/>
      </c>
      <c r="G24" s="9" t="str">
        <f t="shared" si="3"/>
        <v/>
      </c>
      <c r="H24" s="5"/>
      <c r="I24" s="6"/>
      <c r="J24" s="10" t="str">
        <f t="shared" si="4"/>
        <v/>
      </c>
      <c r="K24" s="11"/>
      <c r="L24" s="12"/>
    </row>
    <row r="25" spans="1:12" ht="15">
      <c r="A25" s="2">
        <v>20</v>
      </c>
      <c r="B25" s="5"/>
      <c r="C25" s="6"/>
      <c r="D25" s="7" t="str">
        <f t="shared" si="0"/>
        <v/>
      </c>
      <c r="E25" s="8" t="str">
        <f t="shared" si="1"/>
        <v/>
      </c>
      <c r="F25" s="9" t="str">
        <f t="shared" si="2"/>
        <v/>
      </c>
      <c r="G25" s="9" t="str">
        <f t="shared" si="3"/>
        <v/>
      </c>
      <c r="H25" s="5"/>
      <c r="I25" s="6"/>
      <c r="J25" s="10" t="str">
        <f t="shared" si="4"/>
        <v/>
      </c>
      <c r="K25" s="11"/>
      <c r="L25" s="12"/>
    </row>
    <row r="26" spans="1:12" ht="15">
      <c r="A26" s="4">
        <v>21</v>
      </c>
      <c r="B26" s="5"/>
      <c r="C26" s="6"/>
      <c r="D26" s="7" t="str">
        <f t="shared" si="0"/>
        <v/>
      </c>
      <c r="E26" s="8" t="str">
        <f t="shared" si="1"/>
        <v/>
      </c>
      <c r="F26" s="9" t="str">
        <f t="shared" si="2"/>
        <v/>
      </c>
      <c r="G26" s="9" t="str">
        <f t="shared" si="3"/>
        <v/>
      </c>
      <c r="H26" s="5"/>
      <c r="I26" s="6"/>
      <c r="J26" s="10" t="str">
        <f t="shared" si="4"/>
        <v/>
      </c>
      <c r="K26" s="11"/>
      <c r="L26" s="12"/>
    </row>
    <row r="27" spans="1:12" ht="15">
      <c r="A27" s="2">
        <v>22</v>
      </c>
      <c r="B27" s="5"/>
      <c r="C27" s="6"/>
      <c r="D27" s="7" t="str">
        <f t="shared" si="0"/>
        <v/>
      </c>
      <c r="E27" s="8" t="str">
        <f t="shared" si="1"/>
        <v/>
      </c>
      <c r="F27" s="9" t="str">
        <f t="shared" si="2"/>
        <v/>
      </c>
      <c r="G27" s="9" t="str">
        <f t="shared" si="3"/>
        <v/>
      </c>
      <c r="H27" s="5"/>
      <c r="I27" s="6"/>
      <c r="J27" s="10" t="str">
        <f t="shared" si="4"/>
        <v/>
      </c>
      <c r="K27" s="11"/>
      <c r="L27" s="12"/>
    </row>
    <row r="28" spans="1:12" ht="15">
      <c r="A28" s="4">
        <v>23</v>
      </c>
      <c r="B28" s="5"/>
      <c r="C28" s="6"/>
      <c r="D28" s="7" t="str">
        <f t="shared" si="0"/>
        <v/>
      </c>
      <c r="E28" s="8" t="str">
        <f t="shared" si="1"/>
        <v/>
      </c>
      <c r="F28" s="9" t="str">
        <f t="shared" si="2"/>
        <v/>
      </c>
      <c r="G28" s="9" t="str">
        <f t="shared" si="3"/>
        <v/>
      </c>
      <c r="H28" s="5"/>
      <c r="I28" s="6"/>
      <c r="J28" s="10" t="str">
        <f t="shared" si="4"/>
        <v/>
      </c>
      <c r="K28" s="11"/>
      <c r="L28" s="12"/>
    </row>
    <row r="29" spans="1:12" ht="15">
      <c r="A29" s="2">
        <v>24</v>
      </c>
      <c r="B29" s="5"/>
      <c r="C29" s="6"/>
      <c r="D29" s="7" t="str">
        <f t="shared" si="0"/>
        <v/>
      </c>
      <c r="E29" s="8" t="str">
        <f t="shared" si="1"/>
        <v/>
      </c>
      <c r="F29" s="9" t="str">
        <f t="shared" si="2"/>
        <v/>
      </c>
      <c r="G29" s="9" t="str">
        <f t="shared" si="3"/>
        <v/>
      </c>
      <c r="H29" s="5"/>
      <c r="I29" s="6"/>
      <c r="J29" s="10" t="str">
        <f t="shared" si="4"/>
        <v/>
      </c>
      <c r="K29" s="11"/>
      <c r="L29" s="12"/>
    </row>
    <row r="30" spans="1:12" ht="15">
      <c r="A30" s="4">
        <v>25</v>
      </c>
      <c r="B30" s="5"/>
      <c r="C30" s="6"/>
      <c r="D30" s="7" t="str">
        <f t="shared" si="0"/>
        <v/>
      </c>
      <c r="E30" s="8" t="str">
        <f t="shared" si="1"/>
        <v/>
      </c>
      <c r="F30" s="9" t="str">
        <f t="shared" si="2"/>
        <v/>
      </c>
      <c r="G30" s="9" t="str">
        <f t="shared" si="3"/>
        <v/>
      </c>
      <c r="H30" s="5"/>
      <c r="I30" s="6"/>
      <c r="J30" s="10" t="str">
        <f t="shared" si="4"/>
        <v/>
      </c>
      <c r="K30" s="11"/>
      <c r="L30" s="12"/>
    </row>
    <row r="31" spans="1:12" ht="15">
      <c r="A31" s="2">
        <v>26</v>
      </c>
      <c r="B31" s="5"/>
      <c r="C31" s="6"/>
      <c r="D31" s="7" t="str">
        <f t="shared" si="0"/>
        <v/>
      </c>
      <c r="E31" s="8" t="str">
        <f t="shared" si="1"/>
        <v/>
      </c>
      <c r="F31" s="9" t="str">
        <f t="shared" si="2"/>
        <v/>
      </c>
      <c r="G31" s="9" t="str">
        <f t="shared" si="3"/>
        <v/>
      </c>
      <c r="H31" s="5"/>
      <c r="I31" s="6"/>
      <c r="J31" s="10" t="str">
        <f t="shared" si="4"/>
        <v/>
      </c>
      <c r="K31" s="11"/>
      <c r="L31" s="12"/>
    </row>
    <row r="32" spans="1:12" ht="15">
      <c r="A32" s="4">
        <v>27</v>
      </c>
      <c r="B32" s="5"/>
      <c r="C32" s="6"/>
      <c r="D32" s="7" t="str">
        <f t="shared" si="0"/>
        <v/>
      </c>
      <c r="E32" s="8" t="str">
        <f t="shared" si="1"/>
        <v/>
      </c>
      <c r="F32" s="9" t="str">
        <f t="shared" si="2"/>
        <v/>
      </c>
      <c r="G32" s="9" t="str">
        <f t="shared" si="3"/>
        <v/>
      </c>
      <c r="H32" s="5"/>
      <c r="I32" s="6"/>
      <c r="J32" s="10" t="str">
        <f t="shared" si="4"/>
        <v/>
      </c>
      <c r="K32" s="11"/>
      <c r="L32" s="12"/>
    </row>
    <row r="33" spans="1:12" ht="15">
      <c r="A33" s="2">
        <v>28</v>
      </c>
      <c r="B33" s="5"/>
      <c r="C33" s="6"/>
      <c r="D33" s="7" t="str">
        <f t="shared" si="0"/>
        <v/>
      </c>
      <c r="E33" s="8" t="str">
        <f t="shared" si="1"/>
        <v/>
      </c>
      <c r="F33" s="9" t="str">
        <f t="shared" si="2"/>
        <v/>
      </c>
      <c r="G33" s="9" t="str">
        <f t="shared" si="3"/>
        <v/>
      </c>
      <c r="H33" s="5"/>
      <c r="I33" s="6"/>
      <c r="J33" s="10" t="str">
        <f t="shared" si="4"/>
        <v/>
      </c>
      <c r="K33" s="11"/>
      <c r="L33" s="12"/>
    </row>
    <row r="34" spans="1:12" ht="15">
      <c r="A34" s="4">
        <v>29</v>
      </c>
      <c r="B34" s="5"/>
      <c r="C34" s="6"/>
      <c r="D34" s="7" t="str">
        <f t="shared" si="0"/>
        <v/>
      </c>
      <c r="E34" s="8" t="str">
        <f t="shared" si="1"/>
        <v/>
      </c>
      <c r="F34" s="9" t="str">
        <f t="shared" si="2"/>
        <v/>
      </c>
      <c r="G34" s="9" t="str">
        <f t="shared" si="3"/>
        <v/>
      </c>
      <c r="H34" s="5"/>
      <c r="I34" s="6"/>
      <c r="J34" s="10" t="str">
        <f t="shared" si="4"/>
        <v/>
      </c>
      <c r="K34" s="11"/>
      <c r="L34" s="12"/>
    </row>
    <row r="35" spans="1:12" ht="15">
      <c r="A35" s="2">
        <v>30</v>
      </c>
      <c r="B35" s="5"/>
      <c r="C35" s="6"/>
      <c r="D35" s="7" t="str">
        <f t="shared" si="0"/>
        <v/>
      </c>
      <c r="E35" s="8" t="str">
        <f t="shared" si="1"/>
        <v/>
      </c>
      <c r="F35" s="9" t="str">
        <f t="shared" si="2"/>
        <v/>
      </c>
      <c r="G35" s="9" t="str">
        <f t="shared" si="3"/>
        <v/>
      </c>
      <c r="H35" s="5"/>
      <c r="I35" s="6"/>
      <c r="J35" s="10" t="str">
        <f t="shared" si="4"/>
        <v/>
      </c>
      <c r="K35" s="11"/>
      <c r="L35" s="12"/>
    </row>
    <row r="36" spans="1:12" ht="15">
      <c r="A36" s="4">
        <v>31</v>
      </c>
      <c r="B36" s="5"/>
      <c r="C36" s="6"/>
      <c r="D36" s="7" t="str">
        <f t="shared" si="0"/>
        <v/>
      </c>
      <c r="E36" s="8" t="str">
        <f t="shared" si="1"/>
        <v/>
      </c>
      <c r="F36" s="9" t="str">
        <f t="shared" si="2"/>
        <v/>
      </c>
      <c r="G36" s="9" t="str">
        <f t="shared" si="3"/>
        <v/>
      </c>
      <c r="H36" s="5"/>
      <c r="I36" s="6"/>
      <c r="J36" s="10" t="str">
        <f t="shared" si="4"/>
        <v/>
      </c>
      <c r="K36" s="11"/>
      <c r="L36" s="12"/>
    </row>
    <row r="37" spans="1:12" ht="15">
      <c r="A37" s="2">
        <v>32</v>
      </c>
      <c r="B37" s="5"/>
      <c r="C37" s="6"/>
      <c r="D37" s="7" t="str">
        <f t="shared" si="0"/>
        <v/>
      </c>
      <c r="E37" s="8" t="str">
        <f t="shared" si="1"/>
        <v/>
      </c>
      <c r="F37" s="9" t="str">
        <f t="shared" si="2"/>
        <v/>
      </c>
      <c r="G37" s="9" t="str">
        <f t="shared" si="3"/>
        <v/>
      </c>
      <c r="H37" s="5"/>
      <c r="I37" s="6"/>
      <c r="J37" s="10" t="str">
        <f t="shared" si="4"/>
        <v/>
      </c>
      <c r="K37" s="11"/>
      <c r="L37" s="12"/>
    </row>
    <row r="38" spans="1:12" ht="15">
      <c r="A38" s="4">
        <v>33</v>
      </c>
      <c r="B38" s="5"/>
      <c r="C38" s="6"/>
      <c r="D38" s="7" t="str">
        <f t="shared" si="0"/>
        <v/>
      </c>
      <c r="E38" s="8" t="str">
        <f t="shared" si="1"/>
        <v/>
      </c>
      <c r="F38" s="9" t="str">
        <f t="shared" si="2"/>
        <v/>
      </c>
      <c r="G38" s="9" t="str">
        <f t="shared" si="3"/>
        <v/>
      </c>
      <c r="H38" s="5"/>
      <c r="I38" s="6"/>
      <c r="J38" s="10" t="str">
        <f t="shared" si="4"/>
        <v/>
      </c>
      <c r="K38" s="11"/>
      <c r="L38" s="12"/>
    </row>
    <row r="39" spans="1:12" ht="15">
      <c r="A39" s="2">
        <v>34</v>
      </c>
      <c r="B39" s="5"/>
      <c r="C39" s="6"/>
      <c r="D39" s="7" t="str">
        <f t="shared" si="0"/>
        <v/>
      </c>
      <c r="E39" s="8" t="str">
        <f t="shared" si="1"/>
        <v/>
      </c>
      <c r="F39" s="9" t="str">
        <f t="shared" si="2"/>
        <v/>
      </c>
      <c r="G39" s="9" t="str">
        <f t="shared" si="3"/>
        <v/>
      </c>
      <c r="H39" s="5"/>
      <c r="I39" s="6"/>
      <c r="J39" s="10" t="str">
        <f t="shared" si="4"/>
        <v/>
      </c>
      <c r="K39" s="11"/>
      <c r="L39" s="12"/>
    </row>
    <row r="40" spans="1:12" ht="15">
      <c r="A40" s="4">
        <v>35</v>
      </c>
      <c r="B40" s="5"/>
      <c r="C40" s="6"/>
      <c r="D40" s="7" t="str">
        <f t="shared" si="0"/>
        <v/>
      </c>
      <c r="E40" s="8" t="str">
        <f t="shared" si="1"/>
        <v/>
      </c>
      <c r="F40" s="9" t="str">
        <f t="shared" si="2"/>
        <v/>
      </c>
      <c r="G40" s="9" t="str">
        <f t="shared" si="3"/>
        <v/>
      </c>
      <c r="H40" s="5"/>
      <c r="I40" s="6"/>
      <c r="J40" s="10" t="str">
        <f t="shared" si="4"/>
        <v/>
      </c>
      <c r="K40" s="11"/>
      <c r="L40" s="12"/>
    </row>
    <row r="41" spans="1:12" ht="15">
      <c r="A41" s="2">
        <v>36</v>
      </c>
      <c r="B41" s="5"/>
      <c r="C41" s="6"/>
      <c r="D41" s="7" t="str">
        <f t="shared" si="0"/>
        <v/>
      </c>
      <c r="E41" s="8" t="str">
        <f t="shared" si="1"/>
        <v/>
      </c>
      <c r="F41" s="9" t="str">
        <f t="shared" si="2"/>
        <v/>
      </c>
      <c r="G41" s="9" t="str">
        <f t="shared" si="3"/>
        <v/>
      </c>
      <c r="H41" s="5"/>
      <c r="I41" s="6"/>
      <c r="J41" s="10" t="str">
        <f t="shared" si="4"/>
        <v/>
      </c>
      <c r="K41" s="11"/>
      <c r="L41" s="12"/>
    </row>
    <row r="42" spans="1:12" ht="15">
      <c r="A42" s="4">
        <v>37</v>
      </c>
      <c r="B42" s="5"/>
      <c r="C42" s="6"/>
      <c r="D42" s="7" t="str">
        <f t="shared" si="0"/>
        <v/>
      </c>
      <c r="E42" s="8" t="str">
        <f t="shared" si="1"/>
        <v/>
      </c>
      <c r="F42" s="9" t="str">
        <f t="shared" si="2"/>
        <v/>
      </c>
      <c r="G42" s="9" t="str">
        <f t="shared" si="3"/>
        <v/>
      </c>
      <c r="H42" s="5"/>
      <c r="I42" s="6"/>
      <c r="J42" s="10" t="str">
        <f t="shared" si="4"/>
        <v/>
      </c>
      <c r="K42" s="11"/>
      <c r="L42" s="12"/>
    </row>
    <row r="43" spans="1:12" ht="15">
      <c r="A43" s="2">
        <v>38</v>
      </c>
      <c r="B43" s="5"/>
      <c r="C43" s="6"/>
      <c r="D43" s="7" t="str">
        <f t="shared" si="0"/>
        <v/>
      </c>
      <c r="E43" s="8" t="str">
        <f t="shared" si="1"/>
        <v/>
      </c>
      <c r="F43" s="9" t="str">
        <f t="shared" si="2"/>
        <v/>
      </c>
      <c r="G43" s="9" t="str">
        <f t="shared" si="3"/>
        <v/>
      </c>
      <c r="H43" s="5"/>
      <c r="I43" s="6"/>
      <c r="J43" s="10" t="str">
        <f t="shared" si="4"/>
        <v/>
      </c>
      <c r="K43" s="11"/>
      <c r="L43" s="12"/>
    </row>
    <row r="44" spans="1:12" ht="15">
      <c r="A44" s="4">
        <v>39</v>
      </c>
      <c r="B44" s="5"/>
      <c r="C44" s="6"/>
      <c r="D44" s="7" t="str">
        <f t="shared" si="0"/>
        <v/>
      </c>
      <c r="E44" s="8" t="str">
        <f t="shared" si="1"/>
        <v/>
      </c>
      <c r="F44" s="9" t="str">
        <f t="shared" si="2"/>
        <v/>
      </c>
      <c r="G44" s="9" t="str">
        <f t="shared" si="3"/>
        <v/>
      </c>
      <c r="H44" s="5"/>
      <c r="I44" s="6"/>
      <c r="J44" s="10" t="str">
        <f t="shared" si="4"/>
        <v/>
      </c>
      <c r="K44" s="11"/>
      <c r="L44" s="12"/>
    </row>
    <row r="45" spans="1:12" ht="15">
      <c r="A45" s="2">
        <v>40</v>
      </c>
      <c r="B45" s="5"/>
      <c r="C45" s="6"/>
      <c r="D45" s="7" t="str">
        <f t="shared" si="0"/>
        <v/>
      </c>
      <c r="E45" s="8" t="str">
        <f t="shared" si="1"/>
        <v/>
      </c>
      <c r="F45" s="9" t="str">
        <f t="shared" si="2"/>
        <v/>
      </c>
      <c r="G45" s="9" t="str">
        <f t="shared" si="3"/>
        <v/>
      </c>
      <c r="H45" s="5"/>
      <c r="I45" s="6"/>
      <c r="J45" s="10" t="str">
        <f t="shared" si="4"/>
        <v/>
      </c>
      <c r="K45" s="11"/>
      <c r="L45" s="12"/>
    </row>
    <row r="46" spans="1:12" ht="15">
      <c r="A46" s="4">
        <v>41</v>
      </c>
      <c r="B46" s="5"/>
      <c r="C46" s="6"/>
      <c r="D46" s="7" t="str">
        <f t="shared" si="0"/>
        <v/>
      </c>
      <c r="E46" s="8" t="str">
        <f t="shared" si="1"/>
        <v/>
      </c>
      <c r="F46" s="9" t="str">
        <f t="shared" si="2"/>
        <v/>
      </c>
      <c r="G46" s="9" t="str">
        <f t="shared" si="3"/>
        <v/>
      </c>
      <c r="H46" s="5"/>
      <c r="I46" s="6"/>
      <c r="J46" s="10" t="str">
        <f t="shared" si="4"/>
        <v/>
      </c>
      <c r="K46" s="11"/>
      <c r="L46" s="12"/>
    </row>
    <row r="47" spans="1:12" ht="15">
      <c r="A47" s="2">
        <v>42</v>
      </c>
      <c r="B47" s="5"/>
      <c r="C47" s="6"/>
      <c r="D47" s="7" t="str">
        <f t="shared" si="0"/>
        <v/>
      </c>
      <c r="E47" s="8" t="str">
        <f t="shared" si="1"/>
        <v/>
      </c>
      <c r="F47" s="9" t="str">
        <f t="shared" si="2"/>
        <v/>
      </c>
      <c r="G47" s="9" t="str">
        <f t="shared" si="3"/>
        <v/>
      </c>
      <c r="H47" s="5"/>
      <c r="I47" s="6"/>
      <c r="J47" s="10" t="str">
        <f t="shared" si="4"/>
        <v/>
      </c>
      <c r="K47" s="11"/>
      <c r="L47" s="12"/>
    </row>
    <row r="48" spans="1:12" ht="15">
      <c r="A48" s="4">
        <v>43</v>
      </c>
      <c r="B48" s="5"/>
      <c r="C48" s="6"/>
      <c r="D48" s="7" t="str">
        <f t="shared" si="0"/>
        <v/>
      </c>
      <c r="E48" s="8" t="str">
        <f t="shared" si="1"/>
        <v/>
      </c>
      <c r="F48" s="9" t="str">
        <f t="shared" si="2"/>
        <v/>
      </c>
      <c r="G48" s="9" t="str">
        <f t="shared" si="3"/>
        <v/>
      </c>
      <c r="H48" s="5"/>
      <c r="I48" s="6"/>
      <c r="J48" s="10" t="str">
        <f t="shared" si="4"/>
        <v/>
      </c>
      <c r="K48" s="11"/>
      <c r="L48" s="12"/>
    </row>
    <row r="49" spans="1:12" ht="15">
      <c r="A49" s="2">
        <v>44</v>
      </c>
      <c r="B49" s="5"/>
      <c r="C49" s="6"/>
      <c r="D49" s="7" t="str">
        <f t="shared" si="0"/>
        <v/>
      </c>
      <c r="E49" s="8" t="str">
        <f t="shared" si="1"/>
        <v/>
      </c>
      <c r="F49" s="9" t="str">
        <f t="shared" si="2"/>
        <v/>
      </c>
      <c r="G49" s="9" t="str">
        <f t="shared" si="3"/>
        <v/>
      </c>
      <c r="H49" s="5"/>
      <c r="I49" s="6"/>
      <c r="J49" s="10" t="str">
        <f t="shared" si="4"/>
        <v/>
      </c>
      <c r="K49" s="11"/>
      <c r="L49" s="12"/>
    </row>
    <row r="50" spans="1:12" ht="15">
      <c r="A50" s="4">
        <v>45</v>
      </c>
      <c r="B50" s="5"/>
      <c r="C50" s="6"/>
      <c r="D50" s="7" t="str">
        <f t="shared" si="0"/>
        <v/>
      </c>
      <c r="E50" s="8" t="str">
        <f t="shared" si="1"/>
        <v/>
      </c>
      <c r="F50" s="9" t="str">
        <f t="shared" si="2"/>
        <v/>
      </c>
      <c r="G50" s="9" t="str">
        <f t="shared" si="3"/>
        <v/>
      </c>
      <c r="H50" s="5"/>
      <c r="I50" s="6"/>
      <c r="J50" s="10" t="str">
        <f t="shared" si="4"/>
        <v/>
      </c>
      <c r="K50" s="11"/>
      <c r="L50" s="12"/>
    </row>
    <row r="51" spans="1:12" ht="15">
      <c r="A51" s="2">
        <v>46</v>
      </c>
      <c r="B51" s="5"/>
      <c r="C51" s="6"/>
      <c r="D51" s="7" t="str">
        <f t="shared" si="0"/>
        <v/>
      </c>
      <c r="E51" s="8" t="str">
        <f t="shared" si="1"/>
        <v/>
      </c>
      <c r="F51" s="9" t="str">
        <f t="shared" si="2"/>
        <v/>
      </c>
      <c r="G51" s="9" t="str">
        <f t="shared" si="3"/>
        <v/>
      </c>
      <c r="H51" s="5"/>
      <c r="I51" s="6"/>
      <c r="J51" s="10" t="str">
        <f t="shared" si="4"/>
        <v/>
      </c>
      <c r="K51" s="11"/>
      <c r="L51" s="12"/>
    </row>
  </sheetData>
  <mergeCells count="7">
    <mergeCell ref="A1:L2"/>
    <mergeCell ref="A3:L3"/>
    <mergeCell ref="B4:G4"/>
    <mergeCell ref="H4:J4"/>
    <mergeCell ref="A4:A5"/>
    <mergeCell ref="K4:K5"/>
    <mergeCell ref="L4:L5"/>
  </mergeCells>
  <phoneticPr fontId="16" type="noConversion"/>
  <conditionalFormatting sqref="E6:E51">
    <cfRule type="containsText" dxfId="1" priority="2" stopIfTrue="1" operator="containsText" text="身份证月份错误">
      <formula>NOT(ISERROR(SEARCH("身份证月份错误",E6)))</formula>
    </cfRule>
  </conditionalFormatting>
  <conditionalFormatting sqref="G6:G51">
    <cfRule type="containsText" dxfId="0" priority="1" operator="containsText" text="不符合">
      <formula>NOT(ISERROR(SEARCH("不符合",G6)))</formula>
    </cfRule>
  </conditionalFormatting>
  <dataValidations count="1">
    <dataValidation type="textLength" operator="equal" allowBlank="1" showInputMessage="1" showErrorMessage="1" errorTitle="身份证号有误" error="请检查身份证号后重新输入！" sqref="C6:C51 I6:I51">
      <formula1>18</formula1>
    </dataValidation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独生子女家庭</vt:lpstr>
      <vt:lpstr>1孩自费家庭</vt:lpstr>
      <vt:lpstr>2孩自费家庭</vt:lpstr>
      <vt:lpstr>3孩自费家庭</vt:lpstr>
      <vt:lpstr>独生子女单亲家庭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吴镇涛</dc:creator>
  <cp:lastModifiedBy>lenovo</cp:lastModifiedBy>
  <dcterms:created xsi:type="dcterms:W3CDTF">2022-07-15T02:04:00Z</dcterms:created>
  <dcterms:modified xsi:type="dcterms:W3CDTF">2022-08-03T03:24:19Z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